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C114AC67-C1AA-4E45-B313-3C41807549B0}" xr6:coauthVersionLast="47" xr6:coauthVersionMax="47" xr10:uidLastSave="{00000000-0000-0000-0000-000000000000}"/>
  <bookViews>
    <workbookView xWindow="3075" yWindow="3075" windowWidth="18000" windowHeight="9360" xr2:uid="{F01F1738-79EF-48B1-A3DE-BCC2488138DC}"/>
  </bookViews>
  <sheets>
    <sheet name="Planteamiento" sheetId="2" r:id="rId1"/>
    <sheet name="Diagrama" sheetId="3" r:id="rId2"/>
    <sheet name="Resuelto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E15" i="1" l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<sst xmlns="http://schemas.openxmlformats.org/spreadsheetml/2006/main" count="49" uniqueCount="18">
  <si>
    <t>Tipo de pago</t>
  </si>
  <si>
    <t>PUE</t>
  </si>
  <si>
    <t>Pago en una sola exhibición</t>
  </si>
  <si>
    <t>Pago en una sola exhibicion</t>
  </si>
  <si>
    <t>PPD</t>
  </si>
  <si>
    <t>Pago en dos exhibiciones</t>
  </si>
  <si>
    <t>Fecha de timbrado</t>
  </si>
  <si>
    <t>Fecha de pago</t>
  </si>
  <si>
    <t>Reglas:</t>
  </si>
  <si>
    <t>a) Los clientes siempre pagan el monto completo.</t>
  </si>
  <si>
    <t>b) Si se factura (timbra) después de que se paga, la factura se pagó en una exhibición.</t>
  </si>
  <si>
    <t>c) Si se factura (timbra) antes de que se pague, la factura se pagó en parcialidades o diferida.</t>
  </si>
  <si>
    <t>d) A veces escribimos PUE y a veces escribimos "Pago en una sola exhibición", siempre escribimos PPD.</t>
  </si>
  <si>
    <t>e) Si las fechas no corresponden, hay que corregir.</t>
  </si>
  <si>
    <t>Acción (lineal)</t>
  </si>
  <si>
    <t>Acción (acomodado)</t>
  </si>
  <si>
    <t>Acción</t>
  </si>
  <si>
    <t>f) Si el tipo de pago está en blanco, no poner nada.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</si>
</sst>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164" formatCode="dd\-mmm\-yy"/>
    </dxf>
    <dxf>
      <numFmt numFmtId="164" formatCode="dd\-mmm\-yy"/>
    </dxf>
    <dxf>
      <numFmt numFmtId="164" formatCode="dd\-mmm\-yy"/>
    </dxf>
    <dxf>
      <numFmt numFmtId="164" formatCode="dd\-mmm\-yy"/>
    </dxf>
    <dxf>
      <numFmt numFmtId="164" formatCode="dd\-mmm\-yy"/>
    </dxf>
    <dxf>
      <numFmt numFmtId="164" formatCode="dd\-mmm\-yy"/>
    </dxf>
    <dxf>
      <numFmt numFmtId="164" formatCode="dd\-mmm\-yy"/>
    </dxf>
    <dxf>
      <numFmt numFmtId="164" formatCode="dd\-mmm\-yy"/>
    </dxf>
    <dxf>
      <numFmt numFmtId="164" formatCode="d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1">
  <dgm:title val=""/>
  <dgm:desc val=""/>
  <dgm:catLst>
    <dgm:cat type="mainScheme" pri="10100"/>
  </dgm:catLst>
  <dgm:styleLbl name="node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3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4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dk1">
        <a:alpha val="4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1">
        <a:shade val="8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1">
        <a:tint val="50000"/>
        <a:alpha val="4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0_1">
  <dgm:title val=""/>
  <dgm:desc val=""/>
  <dgm:catLst>
    <dgm:cat type="mainScheme" pri="10100"/>
  </dgm:catLst>
  <dgm:styleLbl name="node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3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4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dk1">
        <a:alpha val="4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1">
        <a:shade val="8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1">
        <a:tint val="50000"/>
        <a:alpha val="4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2B79E78-52FC-4386-AEDD-B179CE5C8DB5}" type="doc">
      <dgm:prSet loTypeId="urn:microsoft.com/office/officeart/2009/3/layout/HorizontalOrganizationChart" loCatId="hierarchy" qsTypeId="urn:microsoft.com/office/officeart/2005/8/quickstyle/simple1" qsCatId="simple" csTypeId="urn:microsoft.com/office/officeart/2005/8/colors/accent0_1" csCatId="mainScheme" phldr="1"/>
      <dgm:spPr/>
      <dgm:t>
        <a:bodyPr/>
        <a:lstStyle/>
        <a:p>
          <a:endParaRPr lang="en-US"/>
        </a:p>
      </dgm:t>
    </dgm:pt>
    <dgm:pt modelId="{A3565BFD-5C89-4EBA-85AF-75961DB0BDD6}">
      <dgm:prSet phldrT="[Text]" custT="1"/>
      <dgm:spPr/>
      <dgm:t>
        <a:bodyPr/>
        <a:lstStyle/>
        <a:p>
          <a:r>
            <a:rPr lang="en-US" sz="1000"/>
            <a:t>Si Tipo de pago = ""</a:t>
          </a:r>
        </a:p>
      </dgm:t>
    </dgm:pt>
    <dgm:pt modelId="{15BAD537-7A7A-4FCC-A7FE-01149FF5B90A}" type="parTrans" cxnId="{ED3D270B-E6B9-42BD-BF37-41024BED2B42}">
      <dgm:prSet/>
      <dgm:spPr/>
      <dgm:t>
        <a:bodyPr/>
        <a:lstStyle/>
        <a:p>
          <a:endParaRPr lang="en-US" sz="2000"/>
        </a:p>
      </dgm:t>
    </dgm:pt>
    <dgm:pt modelId="{D983EC91-B554-4795-B410-16A22CFCC34C}" type="sibTrans" cxnId="{ED3D270B-E6B9-42BD-BF37-41024BED2B42}">
      <dgm:prSet/>
      <dgm:spPr/>
      <dgm:t>
        <a:bodyPr/>
        <a:lstStyle/>
        <a:p>
          <a:endParaRPr lang="en-US" sz="2000"/>
        </a:p>
      </dgm:t>
    </dgm:pt>
    <dgm:pt modelId="{5008DC7D-7A5B-48D2-93CA-5A0AAE4A6ED3}">
      <dgm:prSet phldrT="[Text]" custT="1"/>
      <dgm:spPr/>
      <dgm:t>
        <a:bodyPr/>
        <a:lstStyle/>
        <a:p>
          <a:r>
            <a:rPr lang="en-US" sz="1000"/>
            <a:t>Sí: ""</a:t>
          </a:r>
        </a:p>
      </dgm:t>
    </dgm:pt>
    <dgm:pt modelId="{FBA415CB-B222-4E9F-9730-CFB820856695}" type="parTrans" cxnId="{91CC8FFB-34A4-4528-BF0D-7DA007E55159}">
      <dgm:prSet/>
      <dgm:spPr/>
      <dgm:t>
        <a:bodyPr/>
        <a:lstStyle/>
        <a:p>
          <a:endParaRPr lang="en-US" sz="2000"/>
        </a:p>
      </dgm:t>
    </dgm:pt>
    <dgm:pt modelId="{795BBDB1-F2B8-4F5D-9D90-2413E63C3EEF}" type="sibTrans" cxnId="{91CC8FFB-34A4-4528-BF0D-7DA007E55159}">
      <dgm:prSet/>
      <dgm:spPr/>
      <dgm:t>
        <a:bodyPr/>
        <a:lstStyle/>
        <a:p>
          <a:endParaRPr lang="en-US" sz="2000"/>
        </a:p>
      </dgm:t>
    </dgm:pt>
    <dgm:pt modelId="{AB1AF760-BB33-4DB9-B67B-0120352D22AB}">
      <dgm:prSet phldrT="[Text]" custT="1"/>
      <dgm:spPr/>
      <dgm:t>
        <a:bodyPr/>
        <a:lstStyle/>
        <a:p>
          <a:r>
            <a:rPr lang="en-US" sz="1000"/>
            <a:t>No: Si Tipo de Pago = "Pago en una exhibición" o "PUE"</a:t>
          </a:r>
        </a:p>
      </dgm:t>
    </dgm:pt>
    <dgm:pt modelId="{7BF08898-1EFE-4819-AB48-8FB73E8A4AA2}" type="parTrans" cxnId="{EE4FCF4C-F13C-4532-9755-6142B8BE1792}">
      <dgm:prSet/>
      <dgm:spPr/>
      <dgm:t>
        <a:bodyPr/>
        <a:lstStyle/>
        <a:p>
          <a:endParaRPr lang="en-US" sz="2000"/>
        </a:p>
      </dgm:t>
    </dgm:pt>
    <dgm:pt modelId="{7DFDFAA5-3703-45D0-BA06-58F3A5F6DB5F}" type="sibTrans" cxnId="{EE4FCF4C-F13C-4532-9755-6142B8BE1792}">
      <dgm:prSet/>
      <dgm:spPr/>
      <dgm:t>
        <a:bodyPr/>
        <a:lstStyle/>
        <a:p>
          <a:endParaRPr lang="en-US" sz="2000"/>
        </a:p>
      </dgm:t>
    </dgm:pt>
    <dgm:pt modelId="{30484492-3BCA-4E2F-8BD5-A4CD4F1A905C}">
      <dgm:prSet phldrT="[Text]" custT="1"/>
      <dgm:spPr/>
      <dgm:t>
        <a:bodyPr/>
        <a:lstStyle/>
        <a:p>
          <a:r>
            <a:rPr lang="en-US" sz="1000"/>
            <a:t>No: Si tipo de pago = "PPD"</a:t>
          </a:r>
        </a:p>
      </dgm:t>
    </dgm:pt>
    <dgm:pt modelId="{5CC6E461-C53E-4B63-B471-E8683F0D5A3B}" type="parTrans" cxnId="{83EB74B3-4648-4CF0-A5E2-8A6D23AC7517}">
      <dgm:prSet/>
      <dgm:spPr/>
      <dgm:t>
        <a:bodyPr/>
        <a:lstStyle/>
        <a:p>
          <a:endParaRPr lang="en-US" sz="2000"/>
        </a:p>
      </dgm:t>
    </dgm:pt>
    <dgm:pt modelId="{16AE85B0-CA43-4530-8A77-BABFB0A4E7CD}" type="sibTrans" cxnId="{83EB74B3-4648-4CF0-A5E2-8A6D23AC7517}">
      <dgm:prSet/>
      <dgm:spPr/>
      <dgm:t>
        <a:bodyPr/>
        <a:lstStyle/>
        <a:p>
          <a:endParaRPr lang="en-US" sz="2000"/>
        </a:p>
      </dgm:t>
    </dgm:pt>
    <dgm:pt modelId="{7C02CD9F-16EA-486D-804E-CF3E1F0F0E3B}">
      <dgm:prSet phldrT="[Text]" custT="1"/>
      <dgm:spPr/>
      <dgm:t>
        <a:bodyPr/>
        <a:lstStyle/>
        <a:p>
          <a:r>
            <a:rPr lang="en-US" sz="1000"/>
            <a:t>Sí: Si  fecha de timbrado &gt;= Fecha de pago</a:t>
          </a:r>
        </a:p>
      </dgm:t>
    </dgm:pt>
    <dgm:pt modelId="{34D48200-598E-4DC1-82BD-3CAC1D799B44}" type="parTrans" cxnId="{8F16C655-C2F6-43B4-93D9-D9611D4B8C1F}">
      <dgm:prSet/>
      <dgm:spPr/>
      <dgm:t>
        <a:bodyPr/>
        <a:lstStyle/>
        <a:p>
          <a:endParaRPr lang="en-US" sz="2000"/>
        </a:p>
      </dgm:t>
    </dgm:pt>
    <dgm:pt modelId="{C734DF7D-EFE1-4946-9570-001C173829DF}" type="sibTrans" cxnId="{8F16C655-C2F6-43B4-93D9-D9611D4B8C1F}">
      <dgm:prSet/>
      <dgm:spPr/>
      <dgm:t>
        <a:bodyPr/>
        <a:lstStyle/>
        <a:p>
          <a:endParaRPr lang="en-US" sz="2000"/>
        </a:p>
      </dgm:t>
    </dgm:pt>
    <dgm:pt modelId="{3C246A22-0C16-4ACF-8046-693BF23E92FF}">
      <dgm:prSet phldrT="[Text]" custT="1"/>
      <dgm:spPr/>
      <dgm:t>
        <a:bodyPr/>
        <a:lstStyle/>
        <a:p>
          <a:r>
            <a:rPr lang="en-US" sz="1000"/>
            <a:t>Correcto</a:t>
          </a:r>
        </a:p>
      </dgm:t>
    </dgm:pt>
    <dgm:pt modelId="{5B24AA85-8AFA-4FCD-8162-71980D42DDDC}" type="parTrans" cxnId="{72FE4B21-2696-4367-8FD2-D8BFCF3CEC4B}">
      <dgm:prSet/>
      <dgm:spPr/>
      <dgm:t>
        <a:bodyPr/>
        <a:lstStyle/>
        <a:p>
          <a:endParaRPr lang="en-US" sz="2000"/>
        </a:p>
      </dgm:t>
    </dgm:pt>
    <dgm:pt modelId="{AD309724-A0E8-458C-89E8-084D83CE695E}" type="sibTrans" cxnId="{72FE4B21-2696-4367-8FD2-D8BFCF3CEC4B}">
      <dgm:prSet/>
      <dgm:spPr/>
      <dgm:t>
        <a:bodyPr/>
        <a:lstStyle/>
        <a:p>
          <a:endParaRPr lang="en-US" sz="2000"/>
        </a:p>
      </dgm:t>
    </dgm:pt>
    <dgm:pt modelId="{AC99AFD8-FD93-4614-9DB0-A4D869586F05}">
      <dgm:prSet phldrT="[Text]" custT="1"/>
      <dgm:spPr/>
      <dgm:t>
        <a:bodyPr/>
        <a:lstStyle/>
        <a:p>
          <a:r>
            <a:rPr lang="en-US" sz="1000"/>
            <a:t>Corregir</a:t>
          </a:r>
        </a:p>
      </dgm:t>
    </dgm:pt>
    <dgm:pt modelId="{459DE703-F109-474D-B841-21E323BF97BA}" type="parTrans" cxnId="{11FF0BD0-0834-430A-80CC-8FF78D1D89F7}">
      <dgm:prSet/>
      <dgm:spPr/>
      <dgm:t>
        <a:bodyPr/>
        <a:lstStyle/>
        <a:p>
          <a:endParaRPr lang="en-US" sz="2000"/>
        </a:p>
      </dgm:t>
    </dgm:pt>
    <dgm:pt modelId="{3AD8BE2A-D8A2-47D4-9BDB-B699C8E810E8}" type="sibTrans" cxnId="{11FF0BD0-0834-430A-80CC-8FF78D1D89F7}">
      <dgm:prSet/>
      <dgm:spPr/>
      <dgm:t>
        <a:bodyPr/>
        <a:lstStyle/>
        <a:p>
          <a:endParaRPr lang="en-US" sz="2000"/>
        </a:p>
      </dgm:t>
    </dgm:pt>
    <dgm:pt modelId="{8C64EC9F-E784-41A8-811C-7B1166C1DEAA}">
      <dgm:prSet phldrT="[Text]" custT="1"/>
      <dgm:spPr/>
      <dgm:t>
        <a:bodyPr/>
        <a:lstStyle/>
        <a:p>
          <a:r>
            <a:rPr lang="en-US" sz="1000"/>
            <a:t>Sí: Si fecha de timbrado &lt; fecha de pago</a:t>
          </a:r>
        </a:p>
      </dgm:t>
    </dgm:pt>
    <dgm:pt modelId="{A0042AA0-0111-4930-BB57-02903BE7E53A}" type="parTrans" cxnId="{48EC89E7-51E2-4BFC-A473-73CF916CC460}">
      <dgm:prSet/>
      <dgm:spPr/>
      <dgm:t>
        <a:bodyPr/>
        <a:lstStyle/>
        <a:p>
          <a:endParaRPr lang="en-US" sz="2000"/>
        </a:p>
      </dgm:t>
    </dgm:pt>
    <dgm:pt modelId="{6B1ECD79-06EC-4018-9289-EE6488A64D61}" type="sibTrans" cxnId="{48EC89E7-51E2-4BFC-A473-73CF916CC460}">
      <dgm:prSet/>
      <dgm:spPr/>
      <dgm:t>
        <a:bodyPr/>
        <a:lstStyle/>
        <a:p>
          <a:endParaRPr lang="en-US" sz="2000"/>
        </a:p>
      </dgm:t>
    </dgm:pt>
    <dgm:pt modelId="{3F6CF036-3416-473E-84B8-7D9685E4B17A}">
      <dgm:prSet phldrT="[Text]" custT="1"/>
      <dgm:spPr/>
      <dgm:t>
        <a:bodyPr/>
        <a:lstStyle/>
        <a:p>
          <a:r>
            <a:rPr lang="en-US" sz="1000"/>
            <a:t>Sí: Correcto</a:t>
          </a:r>
        </a:p>
      </dgm:t>
    </dgm:pt>
    <dgm:pt modelId="{8ADEA181-EF85-4A52-99D1-09CFF6FD021A}" type="parTrans" cxnId="{A4F9BD9B-893F-4F32-960D-71B666EDF579}">
      <dgm:prSet/>
      <dgm:spPr/>
      <dgm:t>
        <a:bodyPr/>
        <a:lstStyle/>
        <a:p>
          <a:endParaRPr lang="en-US" sz="2000"/>
        </a:p>
      </dgm:t>
    </dgm:pt>
    <dgm:pt modelId="{E20E0308-8CE2-4EA4-B54D-AC5A12BC9E01}" type="sibTrans" cxnId="{A4F9BD9B-893F-4F32-960D-71B666EDF579}">
      <dgm:prSet/>
      <dgm:spPr/>
      <dgm:t>
        <a:bodyPr/>
        <a:lstStyle/>
        <a:p>
          <a:endParaRPr lang="en-US" sz="2000"/>
        </a:p>
      </dgm:t>
    </dgm:pt>
    <dgm:pt modelId="{E4BFA6C7-F124-4ABD-8C30-17EA6C8E64C1}">
      <dgm:prSet phldrT="[Text]" custT="1"/>
      <dgm:spPr/>
      <dgm:t>
        <a:bodyPr/>
        <a:lstStyle/>
        <a:p>
          <a:r>
            <a:rPr lang="en-US" sz="1000"/>
            <a:t>No: Corregir</a:t>
          </a:r>
        </a:p>
      </dgm:t>
    </dgm:pt>
    <dgm:pt modelId="{3E0E4D85-564B-4FCA-9E67-3C087FB3AD8C}" type="parTrans" cxnId="{65EA3903-2213-48AE-A58B-F3D9372A427E}">
      <dgm:prSet/>
      <dgm:spPr/>
      <dgm:t>
        <a:bodyPr/>
        <a:lstStyle/>
        <a:p>
          <a:endParaRPr lang="en-US" sz="2000"/>
        </a:p>
      </dgm:t>
    </dgm:pt>
    <dgm:pt modelId="{EF501ABA-BBE4-4554-8FEF-72DFDD8DE46D}" type="sibTrans" cxnId="{65EA3903-2213-48AE-A58B-F3D9372A427E}">
      <dgm:prSet/>
      <dgm:spPr/>
      <dgm:t>
        <a:bodyPr/>
        <a:lstStyle/>
        <a:p>
          <a:endParaRPr lang="en-US" sz="2000"/>
        </a:p>
      </dgm:t>
    </dgm:pt>
    <dgm:pt modelId="{674C3BA4-672E-45F3-BE40-44AD8DC9CE0A}">
      <dgm:prSet phldrT="[Text]" custT="1"/>
      <dgm:spPr/>
      <dgm:t>
        <a:bodyPr/>
        <a:lstStyle/>
        <a:p>
          <a:r>
            <a:rPr lang="en-US" sz="1000"/>
            <a:t>No: Tipo de pago desconocido</a:t>
          </a:r>
        </a:p>
      </dgm:t>
    </dgm:pt>
    <dgm:pt modelId="{CE2EBE75-48EC-4733-841F-1D191640495E}" type="parTrans" cxnId="{30D64FC5-82D3-4451-8236-AE61287E005B}">
      <dgm:prSet/>
      <dgm:spPr/>
      <dgm:t>
        <a:bodyPr/>
        <a:lstStyle/>
        <a:p>
          <a:endParaRPr lang="en-US" sz="2000"/>
        </a:p>
      </dgm:t>
    </dgm:pt>
    <dgm:pt modelId="{7BFD8D7D-B126-4446-8007-49B045701058}" type="sibTrans" cxnId="{30D64FC5-82D3-4451-8236-AE61287E005B}">
      <dgm:prSet/>
      <dgm:spPr/>
      <dgm:t>
        <a:bodyPr/>
        <a:lstStyle/>
        <a:p>
          <a:endParaRPr lang="en-US" sz="2000"/>
        </a:p>
      </dgm:t>
    </dgm:pt>
    <dgm:pt modelId="{4BF53035-B4DE-4886-9F77-90897E3CF8F9}" type="pres">
      <dgm:prSet presAssocID="{F2B79E78-52FC-4386-AEDD-B179CE5C8DB5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9DA1FC14-4B2B-4092-B524-113EC43793AE}" type="pres">
      <dgm:prSet presAssocID="{A3565BFD-5C89-4EBA-85AF-75961DB0BDD6}" presName="hierRoot1" presStyleCnt="0">
        <dgm:presLayoutVars>
          <dgm:hierBranch val="init"/>
        </dgm:presLayoutVars>
      </dgm:prSet>
      <dgm:spPr/>
    </dgm:pt>
    <dgm:pt modelId="{FE49262C-42B8-446C-A8EA-448959AA2EEB}" type="pres">
      <dgm:prSet presAssocID="{A3565BFD-5C89-4EBA-85AF-75961DB0BDD6}" presName="rootComposite1" presStyleCnt="0"/>
      <dgm:spPr/>
    </dgm:pt>
    <dgm:pt modelId="{4D686C1E-B034-4296-8EE7-FED0F23C332E}" type="pres">
      <dgm:prSet presAssocID="{A3565BFD-5C89-4EBA-85AF-75961DB0BDD6}" presName="rootText1" presStyleLbl="node0" presStyleIdx="0" presStyleCnt="1">
        <dgm:presLayoutVars>
          <dgm:chPref val="3"/>
        </dgm:presLayoutVars>
      </dgm:prSet>
      <dgm:spPr/>
    </dgm:pt>
    <dgm:pt modelId="{F31727C2-82FE-4D21-A977-9BDDF325FE18}" type="pres">
      <dgm:prSet presAssocID="{A3565BFD-5C89-4EBA-85AF-75961DB0BDD6}" presName="rootConnector1" presStyleLbl="node1" presStyleIdx="0" presStyleCnt="0"/>
      <dgm:spPr/>
    </dgm:pt>
    <dgm:pt modelId="{69D6C3AD-0406-4DBA-B282-B8CEAE9298F9}" type="pres">
      <dgm:prSet presAssocID="{A3565BFD-5C89-4EBA-85AF-75961DB0BDD6}" presName="hierChild2" presStyleCnt="0"/>
      <dgm:spPr/>
    </dgm:pt>
    <dgm:pt modelId="{55FACD3F-012E-498D-AFA3-8D36EDBD2248}" type="pres">
      <dgm:prSet presAssocID="{FBA415CB-B222-4E9F-9730-CFB820856695}" presName="Name64" presStyleLbl="parChTrans1D2" presStyleIdx="0" presStyleCnt="2"/>
      <dgm:spPr/>
    </dgm:pt>
    <dgm:pt modelId="{14F96A75-DAC2-4F72-A090-496D78E2C06B}" type="pres">
      <dgm:prSet presAssocID="{5008DC7D-7A5B-48D2-93CA-5A0AAE4A6ED3}" presName="hierRoot2" presStyleCnt="0">
        <dgm:presLayoutVars>
          <dgm:hierBranch val="init"/>
        </dgm:presLayoutVars>
      </dgm:prSet>
      <dgm:spPr/>
    </dgm:pt>
    <dgm:pt modelId="{14C96DFE-29B2-48E8-962F-0578E0E6FCB2}" type="pres">
      <dgm:prSet presAssocID="{5008DC7D-7A5B-48D2-93CA-5A0AAE4A6ED3}" presName="rootComposite" presStyleCnt="0"/>
      <dgm:spPr/>
    </dgm:pt>
    <dgm:pt modelId="{14413C58-3863-4648-AFEB-140851B9F82E}" type="pres">
      <dgm:prSet presAssocID="{5008DC7D-7A5B-48D2-93CA-5A0AAE4A6ED3}" presName="rootText" presStyleLbl="node2" presStyleIdx="0" presStyleCnt="2">
        <dgm:presLayoutVars>
          <dgm:chPref val="3"/>
        </dgm:presLayoutVars>
      </dgm:prSet>
      <dgm:spPr/>
    </dgm:pt>
    <dgm:pt modelId="{37E7DDFC-FA6F-4B28-9E58-A2D010ED75DD}" type="pres">
      <dgm:prSet presAssocID="{5008DC7D-7A5B-48D2-93CA-5A0AAE4A6ED3}" presName="rootConnector" presStyleLbl="node2" presStyleIdx="0" presStyleCnt="2"/>
      <dgm:spPr/>
    </dgm:pt>
    <dgm:pt modelId="{BA12F90E-C0DA-4427-A861-F2AFDB7C629D}" type="pres">
      <dgm:prSet presAssocID="{5008DC7D-7A5B-48D2-93CA-5A0AAE4A6ED3}" presName="hierChild4" presStyleCnt="0"/>
      <dgm:spPr/>
    </dgm:pt>
    <dgm:pt modelId="{8BB9366D-FC60-4DC9-BB5F-FCDE96196E9F}" type="pres">
      <dgm:prSet presAssocID="{5008DC7D-7A5B-48D2-93CA-5A0AAE4A6ED3}" presName="hierChild5" presStyleCnt="0"/>
      <dgm:spPr/>
    </dgm:pt>
    <dgm:pt modelId="{2FBB80EF-2A0B-42EB-96BD-9527BF705F62}" type="pres">
      <dgm:prSet presAssocID="{7BF08898-1EFE-4819-AB48-8FB73E8A4AA2}" presName="Name64" presStyleLbl="parChTrans1D2" presStyleIdx="1" presStyleCnt="2"/>
      <dgm:spPr/>
    </dgm:pt>
    <dgm:pt modelId="{0AFE437B-6D3B-4CD2-A7C2-EC25BCDE4069}" type="pres">
      <dgm:prSet presAssocID="{AB1AF760-BB33-4DB9-B67B-0120352D22AB}" presName="hierRoot2" presStyleCnt="0">
        <dgm:presLayoutVars>
          <dgm:hierBranch val="init"/>
        </dgm:presLayoutVars>
      </dgm:prSet>
      <dgm:spPr/>
    </dgm:pt>
    <dgm:pt modelId="{F9112C6C-5148-4DE5-9D15-9EC1F5E80726}" type="pres">
      <dgm:prSet presAssocID="{AB1AF760-BB33-4DB9-B67B-0120352D22AB}" presName="rootComposite" presStyleCnt="0"/>
      <dgm:spPr/>
    </dgm:pt>
    <dgm:pt modelId="{00404B69-714C-48CA-BAD5-72BDD7560C13}" type="pres">
      <dgm:prSet presAssocID="{AB1AF760-BB33-4DB9-B67B-0120352D22AB}" presName="rootText" presStyleLbl="node2" presStyleIdx="1" presStyleCnt="2">
        <dgm:presLayoutVars>
          <dgm:chPref val="3"/>
        </dgm:presLayoutVars>
      </dgm:prSet>
      <dgm:spPr/>
    </dgm:pt>
    <dgm:pt modelId="{474B4DDF-856D-4182-8777-D66330EA435B}" type="pres">
      <dgm:prSet presAssocID="{AB1AF760-BB33-4DB9-B67B-0120352D22AB}" presName="rootConnector" presStyleLbl="node2" presStyleIdx="1" presStyleCnt="2"/>
      <dgm:spPr/>
    </dgm:pt>
    <dgm:pt modelId="{56E1E2D7-A1ED-4312-81DE-8CA96D747A03}" type="pres">
      <dgm:prSet presAssocID="{AB1AF760-BB33-4DB9-B67B-0120352D22AB}" presName="hierChild4" presStyleCnt="0"/>
      <dgm:spPr/>
    </dgm:pt>
    <dgm:pt modelId="{5463B6B0-9CD7-4BA3-86AB-EEF3EF825742}" type="pres">
      <dgm:prSet presAssocID="{34D48200-598E-4DC1-82BD-3CAC1D799B44}" presName="Name64" presStyleLbl="parChTrans1D3" presStyleIdx="0" presStyleCnt="2"/>
      <dgm:spPr/>
    </dgm:pt>
    <dgm:pt modelId="{E184AC01-8A88-433E-8760-5A5C27ED3B69}" type="pres">
      <dgm:prSet presAssocID="{7C02CD9F-16EA-486D-804E-CF3E1F0F0E3B}" presName="hierRoot2" presStyleCnt="0">
        <dgm:presLayoutVars>
          <dgm:hierBranch val="init"/>
        </dgm:presLayoutVars>
      </dgm:prSet>
      <dgm:spPr/>
    </dgm:pt>
    <dgm:pt modelId="{B1F15113-1A92-41FD-8D12-9BDD2517DEC1}" type="pres">
      <dgm:prSet presAssocID="{7C02CD9F-16EA-486D-804E-CF3E1F0F0E3B}" presName="rootComposite" presStyleCnt="0"/>
      <dgm:spPr/>
    </dgm:pt>
    <dgm:pt modelId="{655B3FAC-01DC-4C3F-8AB5-8E96363AFE63}" type="pres">
      <dgm:prSet presAssocID="{7C02CD9F-16EA-486D-804E-CF3E1F0F0E3B}" presName="rootText" presStyleLbl="node3" presStyleIdx="0" presStyleCnt="2">
        <dgm:presLayoutVars>
          <dgm:chPref val="3"/>
        </dgm:presLayoutVars>
      </dgm:prSet>
      <dgm:spPr/>
    </dgm:pt>
    <dgm:pt modelId="{345F9022-37BE-4F02-BF03-923B6E5F54BB}" type="pres">
      <dgm:prSet presAssocID="{7C02CD9F-16EA-486D-804E-CF3E1F0F0E3B}" presName="rootConnector" presStyleLbl="node3" presStyleIdx="0" presStyleCnt="2"/>
      <dgm:spPr/>
    </dgm:pt>
    <dgm:pt modelId="{E94C6A46-958F-48E0-B67B-92961F2609ED}" type="pres">
      <dgm:prSet presAssocID="{7C02CD9F-16EA-486D-804E-CF3E1F0F0E3B}" presName="hierChild4" presStyleCnt="0"/>
      <dgm:spPr/>
    </dgm:pt>
    <dgm:pt modelId="{FBFF592D-7CC6-4D1E-9DE9-A8A114F8C2D5}" type="pres">
      <dgm:prSet presAssocID="{5B24AA85-8AFA-4FCD-8162-71980D42DDDC}" presName="Name64" presStyleLbl="parChTrans1D4" presStyleIdx="0" presStyleCnt="6"/>
      <dgm:spPr/>
    </dgm:pt>
    <dgm:pt modelId="{7D14D6D3-A608-4AA7-95C2-4CEC0BCC2B69}" type="pres">
      <dgm:prSet presAssocID="{3C246A22-0C16-4ACF-8046-693BF23E92FF}" presName="hierRoot2" presStyleCnt="0">
        <dgm:presLayoutVars>
          <dgm:hierBranch val="init"/>
        </dgm:presLayoutVars>
      </dgm:prSet>
      <dgm:spPr/>
    </dgm:pt>
    <dgm:pt modelId="{86979B8C-D2D5-495F-84DE-24D577F6A896}" type="pres">
      <dgm:prSet presAssocID="{3C246A22-0C16-4ACF-8046-693BF23E92FF}" presName="rootComposite" presStyleCnt="0"/>
      <dgm:spPr/>
    </dgm:pt>
    <dgm:pt modelId="{3E65C6B7-96C2-479C-8612-BE3EC8D6F812}" type="pres">
      <dgm:prSet presAssocID="{3C246A22-0C16-4ACF-8046-693BF23E92FF}" presName="rootText" presStyleLbl="node4" presStyleIdx="0" presStyleCnt="6">
        <dgm:presLayoutVars>
          <dgm:chPref val="3"/>
        </dgm:presLayoutVars>
      </dgm:prSet>
      <dgm:spPr/>
    </dgm:pt>
    <dgm:pt modelId="{BCB886FF-566E-4738-AAE6-09C924A18044}" type="pres">
      <dgm:prSet presAssocID="{3C246A22-0C16-4ACF-8046-693BF23E92FF}" presName="rootConnector" presStyleLbl="node4" presStyleIdx="0" presStyleCnt="6"/>
      <dgm:spPr/>
    </dgm:pt>
    <dgm:pt modelId="{D17B494A-66EF-4FEC-BC1A-9E02E033012F}" type="pres">
      <dgm:prSet presAssocID="{3C246A22-0C16-4ACF-8046-693BF23E92FF}" presName="hierChild4" presStyleCnt="0"/>
      <dgm:spPr/>
    </dgm:pt>
    <dgm:pt modelId="{51147915-C979-4548-8529-3CCB3B49D0E6}" type="pres">
      <dgm:prSet presAssocID="{3C246A22-0C16-4ACF-8046-693BF23E92FF}" presName="hierChild5" presStyleCnt="0"/>
      <dgm:spPr/>
    </dgm:pt>
    <dgm:pt modelId="{7F97F745-84A8-4AAF-B32F-BBCAC6F6A405}" type="pres">
      <dgm:prSet presAssocID="{459DE703-F109-474D-B841-21E323BF97BA}" presName="Name64" presStyleLbl="parChTrans1D4" presStyleIdx="1" presStyleCnt="6"/>
      <dgm:spPr/>
    </dgm:pt>
    <dgm:pt modelId="{B0502B9D-CE8C-4582-A629-9237A2A78244}" type="pres">
      <dgm:prSet presAssocID="{AC99AFD8-FD93-4614-9DB0-A4D869586F05}" presName="hierRoot2" presStyleCnt="0">
        <dgm:presLayoutVars>
          <dgm:hierBranch val="init"/>
        </dgm:presLayoutVars>
      </dgm:prSet>
      <dgm:spPr/>
    </dgm:pt>
    <dgm:pt modelId="{ADFD5283-CACA-4049-8047-D0FE7D2B8CCF}" type="pres">
      <dgm:prSet presAssocID="{AC99AFD8-FD93-4614-9DB0-A4D869586F05}" presName="rootComposite" presStyleCnt="0"/>
      <dgm:spPr/>
    </dgm:pt>
    <dgm:pt modelId="{16FAA7E9-87B5-49F8-8F48-1F5994D374F3}" type="pres">
      <dgm:prSet presAssocID="{AC99AFD8-FD93-4614-9DB0-A4D869586F05}" presName="rootText" presStyleLbl="node4" presStyleIdx="1" presStyleCnt="6">
        <dgm:presLayoutVars>
          <dgm:chPref val="3"/>
        </dgm:presLayoutVars>
      </dgm:prSet>
      <dgm:spPr/>
    </dgm:pt>
    <dgm:pt modelId="{4FA689B4-4422-4FEF-AFED-470CE00EB429}" type="pres">
      <dgm:prSet presAssocID="{AC99AFD8-FD93-4614-9DB0-A4D869586F05}" presName="rootConnector" presStyleLbl="node4" presStyleIdx="1" presStyleCnt="6"/>
      <dgm:spPr/>
    </dgm:pt>
    <dgm:pt modelId="{41277216-BB57-467A-B119-D8F8314EEAAB}" type="pres">
      <dgm:prSet presAssocID="{AC99AFD8-FD93-4614-9DB0-A4D869586F05}" presName="hierChild4" presStyleCnt="0"/>
      <dgm:spPr/>
    </dgm:pt>
    <dgm:pt modelId="{5E3AD912-83EC-4E3F-9530-75517212C626}" type="pres">
      <dgm:prSet presAssocID="{AC99AFD8-FD93-4614-9DB0-A4D869586F05}" presName="hierChild5" presStyleCnt="0"/>
      <dgm:spPr/>
    </dgm:pt>
    <dgm:pt modelId="{6C790A40-5C79-4DBA-85F3-280D1595F69A}" type="pres">
      <dgm:prSet presAssocID="{7C02CD9F-16EA-486D-804E-CF3E1F0F0E3B}" presName="hierChild5" presStyleCnt="0"/>
      <dgm:spPr/>
    </dgm:pt>
    <dgm:pt modelId="{BE249B6E-024A-4C92-BAA8-2546E41DB942}" type="pres">
      <dgm:prSet presAssocID="{5CC6E461-C53E-4B63-B471-E8683F0D5A3B}" presName="Name64" presStyleLbl="parChTrans1D3" presStyleIdx="1" presStyleCnt="2"/>
      <dgm:spPr/>
    </dgm:pt>
    <dgm:pt modelId="{42BABBD4-B5B1-4CF2-8D09-94F4F94BC9E5}" type="pres">
      <dgm:prSet presAssocID="{30484492-3BCA-4E2F-8BD5-A4CD4F1A905C}" presName="hierRoot2" presStyleCnt="0">
        <dgm:presLayoutVars>
          <dgm:hierBranch val="init"/>
        </dgm:presLayoutVars>
      </dgm:prSet>
      <dgm:spPr/>
    </dgm:pt>
    <dgm:pt modelId="{A587E990-1E33-4637-A0B6-6F505B237B60}" type="pres">
      <dgm:prSet presAssocID="{30484492-3BCA-4E2F-8BD5-A4CD4F1A905C}" presName="rootComposite" presStyleCnt="0"/>
      <dgm:spPr/>
    </dgm:pt>
    <dgm:pt modelId="{1EE92F53-A0AB-462D-B3BD-15804B0A732E}" type="pres">
      <dgm:prSet presAssocID="{30484492-3BCA-4E2F-8BD5-A4CD4F1A905C}" presName="rootText" presStyleLbl="node3" presStyleIdx="1" presStyleCnt="2">
        <dgm:presLayoutVars>
          <dgm:chPref val="3"/>
        </dgm:presLayoutVars>
      </dgm:prSet>
      <dgm:spPr/>
    </dgm:pt>
    <dgm:pt modelId="{072BC65B-4E18-4457-9ACA-BD0F4E8B4BED}" type="pres">
      <dgm:prSet presAssocID="{30484492-3BCA-4E2F-8BD5-A4CD4F1A905C}" presName="rootConnector" presStyleLbl="node3" presStyleIdx="1" presStyleCnt="2"/>
      <dgm:spPr/>
    </dgm:pt>
    <dgm:pt modelId="{EF59B5EB-6138-4ED3-94EE-ABD7A5EFEE64}" type="pres">
      <dgm:prSet presAssocID="{30484492-3BCA-4E2F-8BD5-A4CD4F1A905C}" presName="hierChild4" presStyleCnt="0"/>
      <dgm:spPr/>
    </dgm:pt>
    <dgm:pt modelId="{D555D476-AAF0-402D-9437-6616E44B869A}" type="pres">
      <dgm:prSet presAssocID="{A0042AA0-0111-4930-BB57-02903BE7E53A}" presName="Name64" presStyleLbl="parChTrans1D4" presStyleIdx="2" presStyleCnt="6"/>
      <dgm:spPr/>
    </dgm:pt>
    <dgm:pt modelId="{77A05ADC-F405-4C0D-94CF-B9129B3F1EDE}" type="pres">
      <dgm:prSet presAssocID="{8C64EC9F-E784-41A8-811C-7B1166C1DEAA}" presName="hierRoot2" presStyleCnt="0">
        <dgm:presLayoutVars>
          <dgm:hierBranch val="init"/>
        </dgm:presLayoutVars>
      </dgm:prSet>
      <dgm:spPr/>
    </dgm:pt>
    <dgm:pt modelId="{31A45518-1031-45A0-A5E7-3CDD749FAAE6}" type="pres">
      <dgm:prSet presAssocID="{8C64EC9F-E784-41A8-811C-7B1166C1DEAA}" presName="rootComposite" presStyleCnt="0"/>
      <dgm:spPr/>
    </dgm:pt>
    <dgm:pt modelId="{147B9A9E-1D74-40AC-8FA1-9F03B9F4C826}" type="pres">
      <dgm:prSet presAssocID="{8C64EC9F-E784-41A8-811C-7B1166C1DEAA}" presName="rootText" presStyleLbl="node4" presStyleIdx="2" presStyleCnt="6">
        <dgm:presLayoutVars>
          <dgm:chPref val="3"/>
        </dgm:presLayoutVars>
      </dgm:prSet>
      <dgm:spPr/>
    </dgm:pt>
    <dgm:pt modelId="{F58AA068-667E-435D-9119-EAD06021B7DE}" type="pres">
      <dgm:prSet presAssocID="{8C64EC9F-E784-41A8-811C-7B1166C1DEAA}" presName="rootConnector" presStyleLbl="node4" presStyleIdx="2" presStyleCnt="6"/>
      <dgm:spPr/>
    </dgm:pt>
    <dgm:pt modelId="{86D9B75C-C0C1-43A2-ACAD-DAB79E2A2439}" type="pres">
      <dgm:prSet presAssocID="{8C64EC9F-E784-41A8-811C-7B1166C1DEAA}" presName="hierChild4" presStyleCnt="0"/>
      <dgm:spPr/>
    </dgm:pt>
    <dgm:pt modelId="{525EE04C-EA2C-4E4B-9392-7625D5AC040E}" type="pres">
      <dgm:prSet presAssocID="{8ADEA181-EF85-4A52-99D1-09CFF6FD021A}" presName="Name64" presStyleLbl="parChTrans1D4" presStyleIdx="3" presStyleCnt="6"/>
      <dgm:spPr/>
    </dgm:pt>
    <dgm:pt modelId="{790A9F2A-8A39-45C0-BBDC-CDEFCB8AF663}" type="pres">
      <dgm:prSet presAssocID="{3F6CF036-3416-473E-84B8-7D9685E4B17A}" presName="hierRoot2" presStyleCnt="0">
        <dgm:presLayoutVars>
          <dgm:hierBranch val="init"/>
        </dgm:presLayoutVars>
      </dgm:prSet>
      <dgm:spPr/>
    </dgm:pt>
    <dgm:pt modelId="{B5FE3549-A9C4-4C17-84E2-47369BC18A04}" type="pres">
      <dgm:prSet presAssocID="{3F6CF036-3416-473E-84B8-7D9685E4B17A}" presName="rootComposite" presStyleCnt="0"/>
      <dgm:spPr/>
    </dgm:pt>
    <dgm:pt modelId="{F9CEB28D-96E5-440E-85A3-39F4D8FCACDE}" type="pres">
      <dgm:prSet presAssocID="{3F6CF036-3416-473E-84B8-7D9685E4B17A}" presName="rootText" presStyleLbl="node4" presStyleIdx="3" presStyleCnt="6">
        <dgm:presLayoutVars>
          <dgm:chPref val="3"/>
        </dgm:presLayoutVars>
      </dgm:prSet>
      <dgm:spPr/>
    </dgm:pt>
    <dgm:pt modelId="{67E1D41B-2394-4F7F-9A6C-8A865C908E88}" type="pres">
      <dgm:prSet presAssocID="{3F6CF036-3416-473E-84B8-7D9685E4B17A}" presName="rootConnector" presStyleLbl="node4" presStyleIdx="3" presStyleCnt="6"/>
      <dgm:spPr/>
    </dgm:pt>
    <dgm:pt modelId="{9D6D082B-8188-4617-924B-ABEB512FC396}" type="pres">
      <dgm:prSet presAssocID="{3F6CF036-3416-473E-84B8-7D9685E4B17A}" presName="hierChild4" presStyleCnt="0"/>
      <dgm:spPr/>
    </dgm:pt>
    <dgm:pt modelId="{3F8B96AC-D8F0-40A8-992D-AE298FD516B9}" type="pres">
      <dgm:prSet presAssocID="{3F6CF036-3416-473E-84B8-7D9685E4B17A}" presName="hierChild5" presStyleCnt="0"/>
      <dgm:spPr/>
    </dgm:pt>
    <dgm:pt modelId="{1852C42F-8786-4A26-BFBB-F4BA435B4D12}" type="pres">
      <dgm:prSet presAssocID="{3E0E4D85-564B-4FCA-9E67-3C087FB3AD8C}" presName="Name64" presStyleLbl="parChTrans1D4" presStyleIdx="4" presStyleCnt="6"/>
      <dgm:spPr/>
    </dgm:pt>
    <dgm:pt modelId="{443497E2-1583-4681-86AE-6D68E68FE0F2}" type="pres">
      <dgm:prSet presAssocID="{E4BFA6C7-F124-4ABD-8C30-17EA6C8E64C1}" presName="hierRoot2" presStyleCnt="0">
        <dgm:presLayoutVars>
          <dgm:hierBranch val="init"/>
        </dgm:presLayoutVars>
      </dgm:prSet>
      <dgm:spPr/>
    </dgm:pt>
    <dgm:pt modelId="{D5EDBE02-7D60-4D5D-B507-2662DD0FD359}" type="pres">
      <dgm:prSet presAssocID="{E4BFA6C7-F124-4ABD-8C30-17EA6C8E64C1}" presName="rootComposite" presStyleCnt="0"/>
      <dgm:spPr/>
    </dgm:pt>
    <dgm:pt modelId="{ADB9576D-124B-4C0D-ACF7-9ABA6BCD1FE5}" type="pres">
      <dgm:prSet presAssocID="{E4BFA6C7-F124-4ABD-8C30-17EA6C8E64C1}" presName="rootText" presStyleLbl="node4" presStyleIdx="4" presStyleCnt="6">
        <dgm:presLayoutVars>
          <dgm:chPref val="3"/>
        </dgm:presLayoutVars>
      </dgm:prSet>
      <dgm:spPr/>
    </dgm:pt>
    <dgm:pt modelId="{D14944DA-631E-4776-B77A-2A9E33F628CC}" type="pres">
      <dgm:prSet presAssocID="{E4BFA6C7-F124-4ABD-8C30-17EA6C8E64C1}" presName="rootConnector" presStyleLbl="node4" presStyleIdx="4" presStyleCnt="6"/>
      <dgm:spPr/>
    </dgm:pt>
    <dgm:pt modelId="{E5E35FB0-7C78-419B-89D6-DC73ED30A0E7}" type="pres">
      <dgm:prSet presAssocID="{E4BFA6C7-F124-4ABD-8C30-17EA6C8E64C1}" presName="hierChild4" presStyleCnt="0"/>
      <dgm:spPr/>
    </dgm:pt>
    <dgm:pt modelId="{5E1FF677-B567-44EB-B3AE-9C690B3B70A4}" type="pres">
      <dgm:prSet presAssocID="{E4BFA6C7-F124-4ABD-8C30-17EA6C8E64C1}" presName="hierChild5" presStyleCnt="0"/>
      <dgm:spPr/>
    </dgm:pt>
    <dgm:pt modelId="{BC7BFFAA-1E81-43F8-A4EB-0AE210BAB0E4}" type="pres">
      <dgm:prSet presAssocID="{8C64EC9F-E784-41A8-811C-7B1166C1DEAA}" presName="hierChild5" presStyleCnt="0"/>
      <dgm:spPr/>
    </dgm:pt>
    <dgm:pt modelId="{8EEC2B16-8F4E-4F5C-B99E-32D777F1E379}" type="pres">
      <dgm:prSet presAssocID="{CE2EBE75-48EC-4733-841F-1D191640495E}" presName="Name64" presStyleLbl="parChTrans1D4" presStyleIdx="5" presStyleCnt="6"/>
      <dgm:spPr/>
    </dgm:pt>
    <dgm:pt modelId="{E62A4D0E-0D07-4C13-8039-335E82DA01AA}" type="pres">
      <dgm:prSet presAssocID="{674C3BA4-672E-45F3-BE40-44AD8DC9CE0A}" presName="hierRoot2" presStyleCnt="0">
        <dgm:presLayoutVars>
          <dgm:hierBranch val="init"/>
        </dgm:presLayoutVars>
      </dgm:prSet>
      <dgm:spPr/>
    </dgm:pt>
    <dgm:pt modelId="{ADF44620-EA9D-40F2-A0DB-BA5C0ED9113A}" type="pres">
      <dgm:prSet presAssocID="{674C3BA4-672E-45F3-BE40-44AD8DC9CE0A}" presName="rootComposite" presStyleCnt="0"/>
      <dgm:spPr/>
    </dgm:pt>
    <dgm:pt modelId="{A9AB2E36-4B41-4AB7-B6F4-9BF9797964A5}" type="pres">
      <dgm:prSet presAssocID="{674C3BA4-672E-45F3-BE40-44AD8DC9CE0A}" presName="rootText" presStyleLbl="node4" presStyleIdx="5" presStyleCnt="6">
        <dgm:presLayoutVars>
          <dgm:chPref val="3"/>
        </dgm:presLayoutVars>
      </dgm:prSet>
      <dgm:spPr/>
    </dgm:pt>
    <dgm:pt modelId="{9F59D168-163F-4AA1-BB41-0713A2D23778}" type="pres">
      <dgm:prSet presAssocID="{674C3BA4-672E-45F3-BE40-44AD8DC9CE0A}" presName="rootConnector" presStyleLbl="node4" presStyleIdx="5" presStyleCnt="6"/>
      <dgm:spPr/>
    </dgm:pt>
    <dgm:pt modelId="{51C2E322-7D74-4AC4-AA5E-F0463475B453}" type="pres">
      <dgm:prSet presAssocID="{674C3BA4-672E-45F3-BE40-44AD8DC9CE0A}" presName="hierChild4" presStyleCnt="0"/>
      <dgm:spPr/>
    </dgm:pt>
    <dgm:pt modelId="{4782E431-1842-4715-B713-AB3B86B35BEE}" type="pres">
      <dgm:prSet presAssocID="{674C3BA4-672E-45F3-BE40-44AD8DC9CE0A}" presName="hierChild5" presStyleCnt="0"/>
      <dgm:spPr/>
    </dgm:pt>
    <dgm:pt modelId="{B43D7F94-0054-443E-9600-87E502E39832}" type="pres">
      <dgm:prSet presAssocID="{30484492-3BCA-4E2F-8BD5-A4CD4F1A905C}" presName="hierChild5" presStyleCnt="0"/>
      <dgm:spPr/>
    </dgm:pt>
    <dgm:pt modelId="{112A2CFA-C65F-45B9-B0E2-7AB2E8C072B5}" type="pres">
      <dgm:prSet presAssocID="{AB1AF760-BB33-4DB9-B67B-0120352D22AB}" presName="hierChild5" presStyleCnt="0"/>
      <dgm:spPr/>
    </dgm:pt>
    <dgm:pt modelId="{97C420EA-C431-47AE-B866-888C8EDE8F23}" type="pres">
      <dgm:prSet presAssocID="{A3565BFD-5C89-4EBA-85AF-75961DB0BDD6}" presName="hierChild3" presStyleCnt="0"/>
      <dgm:spPr/>
    </dgm:pt>
  </dgm:ptLst>
  <dgm:cxnLst>
    <dgm:cxn modelId="{65EA3903-2213-48AE-A58B-F3D9372A427E}" srcId="{8C64EC9F-E784-41A8-811C-7B1166C1DEAA}" destId="{E4BFA6C7-F124-4ABD-8C30-17EA6C8E64C1}" srcOrd="1" destOrd="0" parTransId="{3E0E4D85-564B-4FCA-9E67-3C087FB3AD8C}" sibTransId="{EF501ABA-BBE4-4554-8FEF-72DFDD8DE46D}"/>
    <dgm:cxn modelId="{98030905-9D4A-4211-BF6C-8B8FEC72168F}" type="presOf" srcId="{5008DC7D-7A5B-48D2-93CA-5A0AAE4A6ED3}" destId="{14413C58-3863-4648-AFEB-140851B9F82E}" srcOrd="0" destOrd="0" presId="urn:microsoft.com/office/officeart/2009/3/layout/HorizontalOrganizationChart"/>
    <dgm:cxn modelId="{45E8100A-991C-42BB-8BA9-037E32764BFB}" type="presOf" srcId="{7C02CD9F-16EA-486D-804E-CF3E1F0F0E3B}" destId="{655B3FAC-01DC-4C3F-8AB5-8E96363AFE63}" srcOrd="0" destOrd="0" presId="urn:microsoft.com/office/officeart/2009/3/layout/HorizontalOrganizationChart"/>
    <dgm:cxn modelId="{ED3D270B-E6B9-42BD-BF37-41024BED2B42}" srcId="{F2B79E78-52FC-4386-AEDD-B179CE5C8DB5}" destId="{A3565BFD-5C89-4EBA-85AF-75961DB0BDD6}" srcOrd="0" destOrd="0" parTransId="{15BAD537-7A7A-4FCC-A7FE-01149FF5B90A}" sibTransId="{D983EC91-B554-4795-B410-16A22CFCC34C}"/>
    <dgm:cxn modelId="{56C46310-BAAB-4425-9474-40A4F6222E4C}" type="presOf" srcId="{5CC6E461-C53E-4B63-B471-E8683F0D5A3B}" destId="{BE249B6E-024A-4C92-BAA8-2546E41DB942}" srcOrd="0" destOrd="0" presId="urn:microsoft.com/office/officeart/2009/3/layout/HorizontalOrganizationChart"/>
    <dgm:cxn modelId="{72FE4B21-2696-4367-8FD2-D8BFCF3CEC4B}" srcId="{7C02CD9F-16EA-486D-804E-CF3E1F0F0E3B}" destId="{3C246A22-0C16-4ACF-8046-693BF23E92FF}" srcOrd="0" destOrd="0" parTransId="{5B24AA85-8AFA-4FCD-8162-71980D42DDDC}" sibTransId="{AD309724-A0E8-458C-89E8-084D83CE695E}"/>
    <dgm:cxn modelId="{2CEB242D-832F-4CCB-972A-7A3FB4FAB48C}" type="presOf" srcId="{3F6CF036-3416-473E-84B8-7D9685E4B17A}" destId="{F9CEB28D-96E5-440E-85A3-39F4D8FCACDE}" srcOrd="0" destOrd="0" presId="urn:microsoft.com/office/officeart/2009/3/layout/HorizontalOrganizationChart"/>
    <dgm:cxn modelId="{FE69785C-B419-46E2-8998-E71F03AFCFC0}" type="presOf" srcId="{AB1AF760-BB33-4DB9-B67B-0120352D22AB}" destId="{474B4DDF-856D-4182-8777-D66330EA435B}" srcOrd="1" destOrd="0" presId="urn:microsoft.com/office/officeart/2009/3/layout/HorizontalOrganizationChart"/>
    <dgm:cxn modelId="{E0702E60-8EED-4F3A-A30E-7C92E83D43E8}" type="presOf" srcId="{30484492-3BCA-4E2F-8BD5-A4CD4F1A905C}" destId="{072BC65B-4E18-4457-9ACA-BD0F4E8B4BED}" srcOrd="1" destOrd="0" presId="urn:microsoft.com/office/officeart/2009/3/layout/HorizontalOrganizationChart"/>
    <dgm:cxn modelId="{2EE64848-2066-4A44-9E52-16E3DAFC4DDD}" type="presOf" srcId="{FBA415CB-B222-4E9F-9730-CFB820856695}" destId="{55FACD3F-012E-498D-AFA3-8D36EDBD2248}" srcOrd="0" destOrd="0" presId="urn:microsoft.com/office/officeart/2009/3/layout/HorizontalOrganizationChart"/>
    <dgm:cxn modelId="{A83EF268-D979-4431-951D-C19B849ADEA1}" type="presOf" srcId="{34D48200-598E-4DC1-82BD-3CAC1D799B44}" destId="{5463B6B0-9CD7-4BA3-86AB-EEF3EF825742}" srcOrd="0" destOrd="0" presId="urn:microsoft.com/office/officeart/2009/3/layout/HorizontalOrganizationChart"/>
    <dgm:cxn modelId="{4A37F24B-5983-46D9-B97A-E62E4EFDEC7B}" type="presOf" srcId="{7C02CD9F-16EA-486D-804E-CF3E1F0F0E3B}" destId="{345F9022-37BE-4F02-BF03-923B6E5F54BB}" srcOrd="1" destOrd="0" presId="urn:microsoft.com/office/officeart/2009/3/layout/HorizontalOrganizationChart"/>
    <dgm:cxn modelId="{EE4FCF4C-F13C-4532-9755-6142B8BE1792}" srcId="{A3565BFD-5C89-4EBA-85AF-75961DB0BDD6}" destId="{AB1AF760-BB33-4DB9-B67B-0120352D22AB}" srcOrd="1" destOrd="0" parTransId="{7BF08898-1EFE-4819-AB48-8FB73E8A4AA2}" sibTransId="{7DFDFAA5-3703-45D0-BA06-58F3A5F6DB5F}"/>
    <dgm:cxn modelId="{FB405B72-F999-44AD-A45C-905979AE2099}" type="presOf" srcId="{674C3BA4-672E-45F3-BE40-44AD8DC9CE0A}" destId="{A9AB2E36-4B41-4AB7-B6F4-9BF9797964A5}" srcOrd="0" destOrd="0" presId="urn:microsoft.com/office/officeart/2009/3/layout/HorizontalOrganizationChart"/>
    <dgm:cxn modelId="{8F16C655-C2F6-43B4-93D9-D9611D4B8C1F}" srcId="{AB1AF760-BB33-4DB9-B67B-0120352D22AB}" destId="{7C02CD9F-16EA-486D-804E-CF3E1F0F0E3B}" srcOrd="0" destOrd="0" parTransId="{34D48200-598E-4DC1-82BD-3CAC1D799B44}" sibTransId="{C734DF7D-EFE1-4946-9570-001C173829DF}"/>
    <dgm:cxn modelId="{5B174376-BBC5-4173-A7F7-41F73B569831}" type="presOf" srcId="{AB1AF760-BB33-4DB9-B67B-0120352D22AB}" destId="{00404B69-714C-48CA-BAD5-72BDD7560C13}" srcOrd="0" destOrd="0" presId="urn:microsoft.com/office/officeart/2009/3/layout/HorizontalOrganizationChart"/>
    <dgm:cxn modelId="{968B8680-8D9A-4E96-A3B2-76BDA3567853}" type="presOf" srcId="{A3565BFD-5C89-4EBA-85AF-75961DB0BDD6}" destId="{F31727C2-82FE-4D21-A977-9BDDF325FE18}" srcOrd="1" destOrd="0" presId="urn:microsoft.com/office/officeart/2009/3/layout/HorizontalOrganizationChart"/>
    <dgm:cxn modelId="{FEE24382-4AE7-4A21-BC57-6E33866B2310}" type="presOf" srcId="{8C64EC9F-E784-41A8-811C-7B1166C1DEAA}" destId="{F58AA068-667E-435D-9119-EAD06021B7DE}" srcOrd="1" destOrd="0" presId="urn:microsoft.com/office/officeart/2009/3/layout/HorizontalOrganizationChart"/>
    <dgm:cxn modelId="{65ABE785-445E-4B6B-87D6-CF5094113D05}" type="presOf" srcId="{E4BFA6C7-F124-4ABD-8C30-17EA6C8E64C1}" destId="{ADB9576D-124B-4C0D-ACF7-9ABA6BCD1FE5}" srcOrd="0" destOrd="0" presId="urn:microsoft.com/office/officeart/2009/3/layout/HorizontalOrganizationChart"/>
    <dgm:cxn modelId="{377C1E8D-37FD-4BCD-B918-722879C61358}" type="presOf" srcId="{A0042AA0-0111-4930-BB57-02903BE7E53A}" destId="{D555D476-AAF0-402D-9437-6616E44B869A}" srcOrd="0" destOrd="0" presId="urn:microsoft.com/office/officeart/2009/3/layout/HorizontalOrganizationChart"/>
    <dgm:cxn modelId="{E7081A8F-72F7-4B25-8C0B-E16979A510C4}" type="presOf" srcId="{5B24AA85-8AFA-4FCD-8162-71980D42DDDC}" destId="{FBFF592D-7CC6-4D1E-9DE9-A8A114F8C2D5}" srcOrd="0" destOrd="0" presId="urn:microsoft.com/office/officeart/2009/3/layout/HorizontalOrganizationChart"/>
    <dgm:cxn modelId="{A4F9BD9B-893F-4F32-960D-71B666EDF579}" srcId="{8C64EC9F-E784-41A8-811C-7B1166C1DEAA}" destId="{3F6CF036-3416-473E-84B8-7D9685E4B17A}" srcOrd="0" destOrd="0" parTransId="{8ADEA181-EF85-4A52-99D1-09CFF6FD021A}" sibTransId="{E20E0308-8CE2-4EA4-B54D-AC5A12BC9E01}"/>
    <dgm:cxn modelId="{2CFCC49C-DDB4-4185-888D-74CA18843BDE}" type="presOf" srcId="{3E0E4D85-564B-4FCA-9E67-3C087FB3AD8C}" destId="{1852C42F-8786-4A26-BFBB-F4BA435B4D12}" srcOrd="0" destOrd="0" presId="urn:microsoft.com/office/officeart/2009/3/layout/HorizontalOrganizationChart"/>
    <dgm:cxn modelId="{910DEF9D-B5FD-4D98-812A-B76E109F5356}" type="presOf" srcId="{3C246A22-0C16-4ACF-8046-693BF23E92FF}" destId="{3E65C6B7-96C2-479C-8612-BE3EC8D6F812}" srcOrd="0" destOrd="0" presId="urn:microsoft.com/office/officeart/2009/3/layout/HorizontalOrganizationChart"/>
    <dgm:cxn modelId="{0EFEEC9F-E8D5-4D34-B3CF-DEE5A2FB91DD}" type="presOf" srcId="{459DE703-F109-474D-B841-21E323BF97BA}" destId="{7F97F745-84A8-4AAF-B32F-BBCAC6F6A405}" srcOrd="0" destOrd="0" presId="urn:microsoft.com/office/officeart/2009/3/layout/HorizontalOrganizationChart"/>
    <dgm:cxn modelId="{4FB23CA6-9AE5-4822-8439-A69EC4137CC7}" type="presOf" srcId="{AC99AFD8-FD93-4614-9DB0-A4D869586F05}" destId="{4FA689B4-4422-4FEF-AFED-470CE00EB429}" srcOrd="1" destOrd="0" presId="urn:microsoft.com/office/officeart/2009/3/layout/HorizontalOrganizationChart"/>
    <dgm:cxn modelId="{C15414AB-87CC-419C-B4FA-D31E12FFC718}" type="presOf" srcId="{CE2EBE75-48EC-4733-841F-1D191640495E}" destId="{8EEC2B16-8F4E-4F5C-B99E-32D777F1E379}" srcOrd="0" destOrd="0" presId="urn:microsoft.com/office/officeart/2009/3/layout/HorizontalOrganizationChart"/>
    <dgm:cxn modelId="{9E72F5B1-8CE6-4632-8E0D-62D68EE1708F}" type="presOf" srcId="{3F6CF036-3416-473E-84B8-7D9685E4B17A}" destId="{67E1D41B-2394-4F7F-9A6C-8A865C908E88}" srcOrd="1" destOrd="0" presId="urn:microsoft.com/office/officeart/2009/3/layout/HorizontalOrganizationChart"/>
    <dgm:cxn modelId="{83EB74B3-4648-4CF0-A5E2-8A6D23AC7517}" srcId="{AB1AF760-BB33-4DB9-B67B-0120352D22AB}" destId="{30484492-3BCA-4E2F-8BD5-A4CD4F1A905C}" srcOrd="1" destOrd="0" parTransId="{5CC6E461-C53E-4B63-B471-E8683F0D5A3B}" sibTransId="{16AE85B0-CA43-4530-8A77-BABFB0A4E7CD}"/>
    <dgm:cxn modelId="{30D64FC5-82D3-4451-8236-AE61287E005B}" srcId="{30484492-3BCA-4E2F-8BD5-A4CD4F1A905C}" destId="{674C3BA4-672E-45F3-BE40-44AD8DC9CE0A}" srcOrd="1" destOrd="0" parTransId="{CE2EBE75-48EC-4733-841F-1D191640495E}" sibTransId="{7BFD8D7D-B126-4446-8007-49B045701058}"/>
    <dgm:cxn modelId="{E97A31C9-EEB2-402C-A10B-D457E48080C1}" type="presOf" srcId="{7BF08898-1EFE-4819-AB48-8FB73E8A4AA2}" destId="{2FBB80EF-2A0B-42EB-96BD-9527BF705F62}" srcOrd="0" destOrd="0" presId="urn:microsoft.com/office/officeart/2009/3/layout/HorizontalOrganizationChart"/>
    <dgm:cxn modelId="{136F99CF-56D8-4043-A90F-2408082C5D0B}" type="presOf" srcId="{8C64EC9F-E784-41A8-811C-7B1166C1DEAA}" destId="{147B9A9E-1D74-40AC-8FA1-9F03B9F4C826}" srcOrd="0" destOrd="0" presId="urn:microsoft.com/office/officeart/2009/3/layout/HorizontalOrganizationChart"/>
    <dgm:cxn modelId="{11FF0BD0-0834-430A-80CC-8FF78D1D89F7}" srcId="{7C02CD9F-16EA-486D-804E-CF3E1F0F0E3B}" destId="{AC99AFD8-FD93-4614-9DB0-A4D869586F05}" srcOrd="1" destOrd="0" parTransId="{459DE703-F109-474D-B841-21E323BF97BA}" sibTransId="{3AD8BE2A-D8A2-47D4-9BDB-B699C8E810E8}"/>
    <dgm:cxn modelId="{A028ABD5-A13C-42A7-A1B7-473875DB02D2}" type="presOf" srcId="{E4BFA6C7-F124-4ABD-8C30-17EA6C8E64C1}" destId="{D14944DA-631E-4776-B77A-2A9E33F628CC}" srcOrd="1" destOrd="0" presId="urn:microsoft.com/office/officeart/2009/3/layout/HorizontalOrganizationChart"/>
    <dgm:cxn modelId="{CE69F1DA-E8F9-43C2-A733-58837BE6D5B5}" type="presOf" srcId="{5008DC7D-7A5B-48D2-93CA-5A0AAE4A6ED3}" destId="{37E7DDFC-FA6F-4B28-9E58-A2D010ED75DD}" srcOrd="1" destOrd="0" presId="urn:microsoft.com/office/officeart/2009/3/layout/HorizontalOrganizationChart"/>
    <dgm:cxn modelId="{10A733DB-2596-4E23-82A5-C0D62D610502}" type="presOf" srcId="{A3565BFD-5C89-4EBA-85AF-75961DB0BDD6}" destId="{4D686C1E-B034-4296-8EE7-FED0F23C332E}" srcOrd="0" destOrd="0" presId="urn:microsoft.com/office/officeart/2009/3/layout/HorizontalOrganizationChart"/>
    <dgm:cxn modelId="{F08B16E1-2D80-4398-842E-DB74316EBB9A}" type="presOf" srcId="{3C246A22-0C16-4ACF-8046-693BF23E92FF}" destId="{BCB886FF-566E-4738-AAE6-09C924A18044}" srcOrd="1" destOrd="0" presId="urn:microsoft.com/office/officeart/2009/3/layout/HorizontalOrganizationChart"/>
    <dgm:cxn modelId="{A49CE2E2-D812-4209-8820-8BE319E95A07}" type="presOf" srcId="{8ADEA181-EF85-4A52-99D1-09CFF6FD021A}" destId="{525EE04C-EA2C-4E4B-9392-7625D5AC040E}" srcOrd="0" destOrd="0" presId="urn:microsoft.com/office/officeart/2009/3/layout/HorizontalOrganizationChart"/>
    <dgm:cxn modelId="{48EC89E7-51E2-4BFC-A473-73CF916CC460}" srcId="{30484492-3BCA-4E2F-8BD5-A4CD4F1A905C}" destId="{8C64EC9F-E784-41A8-811C-7B1166C1DEAA}" srcOrd="0" destOrd="0" parTransId="{A0042AA0-0111-4930-BB57-02903BE7E53A}" sibTransId="{6B1ECD79-06EC-4018-9289-EE6488A64D61}"/>
    <dgm:cxn modelId="{BF2524E8-C588-4946-863D-013D91EB4E69}" type="presOf" srcId="{674C3BA4-672E-45F3-BE40-44AD8DC9CE0A}" destId="{9F59D168-163F-4AA1-BB41-0713A2D23778}" srcOrd="1" destOrd="0" presId="urn:microsoft.com/office/officeart/2009/3/layout/HorizontalOrganizationChart"/>
    <dgm:cxn modelId="{65E286F4-9BDF-4DB1-A457-0438081511DC}" type="presOf" srcId="{30484492-3BCA-4E2F-8BD5-A4CD4F1A905C}" destId="{1EE92F53-A0AB-462D-B3BD-15804B0A732E}" srcOrd="0" destOrd="0" presId="urn:microsoft.com/office/officeart/2009/3/layout/HorizontalOrganizationChart"/>
    <dgm:cxn modelId="{2F451AF8-DCDA-4097-AAED-682FF0FF32C2}" type="presOf" srcId="{F2B79E78-52FC-4386-AEDD-B179CE5C8DB5}" destId="{4BF53035-B4DE-4886-9F77-90897E3CF8F9}" srcOrd="0" destOrd="0" presId="urn:microsoft.com/office/officeart/2009/3/layout/HorizontalOrganizationChart"/>
    <dgm:cxn modelId="{91CC8FFB-34A4-4528-BF0D-7DA007E55159}" srcId="{A3565BFD-5C89-4EBA-85AF-75961DB0BDD6}" destId="{5008DC7D-7A5B-48D2-93CA-5A0AAE4A6ED3}" srcOrd="0" destOrd="0" parTransId="{FBA415CB-B222-4E9F-9730-CFB820856695}" sibTransId="{795BBDB1-F2B8-4F5D-9D90-2413E63C3EEF}"/>
    <dgm:cxn modelId="{C8A9E0FB-6D85-4352-ADC4-0DC25CCFADFD}" type="presOf" srcId="{AC99AFD8-FD93-4614-9DB0-A4D869586F05}" destId="{16FAA7E9-87B5-49F8-8F48-1F5994D374F3}" srcOrd="0" destOrd="0" presId="urn:microsoft.com/office/officeart/2009/3/layout/HorizontalOrganizationChart"/>
    <dgm:cxn modelId="{50E69C67-0395-4CC1-8EE9-B4A0E579CC83}" type="presParOf" srcId="{4BF53035-B4DE-4886-9F77-90897E3CF8F9}" destId="{9DA1FC14-4B2B-4092-B524-113EC43793AE}" srcOrd="0" destOrd="0" presId="urn:microsoft.com/office/officeart/2009/3/layout/HorizontalOrganizationChart"/>
    <dgm:cxn modelId="{FDF49F56-1A53-413A-A7CE-4B2F6671047C}" type="presParOf" srcId="{9DA1FC14-4B2B-4092-B524-113EC43793AE}" destId="{FE49262C-42B8-446C-A8EA-448959AA2EEB}" srcOrd="0" destOrd="0" presId="urn:microsoft.com/office/officeart/2009/3/layout/HorizontalOrganizationChart"/>
    <dgm:cxn modelId="{CEBD9084-E4E7-4292-8202-62C80E1A497C}" type="presParOf" srcId="{FE49262C-42B8-446C-A8EA-448959AA2EEB}" destId="{4D686C1E-B034-4296-8EE7-FED0F23C332E}" srcOrd="0" destOrd="0" presId="urn:microsoft.com/office/officeart/2009/3/layout/HorizontalOrganizationChart"/>
    <dgm:cxn modelId="{AA697197-84BF-4FBA-A1C5-DC0C29E35834}" type="presParOf" srcId="{FE49262C-42B8-446C-A8EA-448959AA2EEB}" destId="{F31727C2-82FE-4D21-A977-9BDDF325FE18}" srcOrd="1" destOrd="0" presId="urn:microsoft.com/office/officeart/2009/3/layout/HorizontalOrganizationChart"/>
    <dgm:cxn modelId="{165CE955-8A88-4E7F-81E0-C898535B39C9}" type="presParOf" srcId="{9DA1FC14-4B2B-4092-B524-113EC43793AE}" destId="{69D6C3AD-0406-4DBA-B282-B8CEAE9298F9}" srcOrd="1" destOrd="0" presId="urn:microsoft.com/office/officeart/2009/3/layout/HorizontalOrganizationChart"/>
    <dgm:cxn modelId="{0BAC92FB-62FB-4D07-8F46-2121912D4207}" type="presParOf" srcId="{69D6C3AD-0406-4DBA-B282-B8CEAE9298F9}" destId="{55FACD3F-012E-498D-AFA3-8D36EDBD2248}" srcOrd="0" destOrd="0" presId="urn:microsoft.com/office/officeart/2009/3/layout/HorizontalOrganizationChart"/>
    <dgm:cxn modelId="{6B97D2A2-EDAE-4747-B93F-13A8423EFD90}" type="presParOf" srcId="{69D6C3AD-0406-4DBA-B282-B8CEAE9298F9}" destId="{14F96A75-DAC2-4F72-A090-496D78E2C06B}" srcOrd="1" destOrd="0" presId="urn:microsoft.com/office/officeart/2009/3/layout/HorizontalOrganizationChart"/>
    <dgm:cxn modelId="{5CC77DC1-5E61-4E4E-A849-5EE08A883199}" type="presParOf" srcId="{14F96A75-DAC2-4F72-A090-496D78E2C06B}" destId="{14C96DFE-29B2-48E8-962F-0578E0E6FCB2}" srcOrd="0" destOrd="0" presId="urn:microsoft.com/office/officeart/2009/3/layout/HorizontalOrganizationChart"/>
    <dgm:cxn modelId="{2875DD20-BE22-4DB4-97D8-921643831EB2}" type="presParOf" srcId="{14C96DFE-29B2-48E8-962F-0578E0E6FCB2}" destId="{14413C58-3863-4648-AFEB-140851B9F82E}" srcOrd="0" destOrd="0" presId="urn:microsoft.com/office/officeart/2009/3/layout/HorizontalOrganizationChart"/>
    <dgm:cxn modelId="{184438B8-BF88-4826-B4E7-B57ACA413305}" type="presParOf" srcId="{14C96DFE-29B2-48E8-962F-0578E0E6FCB2}" destId="{37E7DDFC-FA6F-4B28-9E58-A2D010ED75DD}" srcOrd="1" destOrd="0" presId="urn:microsoft.com/office/officeart/2009/3/layout/HorizontalOrganizationChart"/>
    <dgm:cxn modelId="{027CA951-CD9E-4147-AFBC-B8EAD540AAC5}" type="presParOf" srcId="{14F96A75-DAC2-4F72-A090-496D78E2C06B}" destId="{BA12F90E-C0DA-4427-A861-F2AFDB7C629D}" srcOrd="1" destOrd="0" presId="urn:microsoft.com/office/officeart/2009/3/layout/HorizontalOrganizationChart"/>
    <dgm:cxn modelId="{18070684-FB36-46AE-A08E-595670D6D322}" type="presParOf" srcId="{14F96A75-DAC2-4F72-A090-496D78E2C06B}" destId="{8BB9366D-FC60-4DC9-BB5F-FCDE96196E9F}" srcOrd="2" destOrd="0" presId="urn:microsoft.com/office/officeart/2009/3/layout/HorizontalOrganizationChart"/>
    <dgm:cxn modelId="{D56DB058-64A8-40F7-8F2B-4A1BFB16B90C}" type="presParOf" srcId="{69D6C3AD-0406-4DBA-B282-B8CEAE9298F9}" destId="{2FBB80EF-2A0B-42EB-96BD-9527BF705F62}" srcOrd="2" destOrd="0" presId="urn:microsoft.com/office/officeart/2009/3/layout/HorizontalOrganizationChart"/>
    <dgm:cxn modelId="{61B8C17C-A4E1-4326-B9D9-B315C6624E91}" type="presParOf" srcId="{69D6C3AD-0406-4DBA-B282-B8CEAE9298F9}" destId="{0AFE437B-6D3B-4CD2-A7C2-EC25BCDE4069}" srcOrd="3" destOrd="0" presId="urn:microsoft.com/office/officeart/2009/3/layout/HorizontalOrganizationChart"/>
    <dgm:cxn modelId="{167FA636-78D5-478F-8BF1-AC951CD644F7}" type="presParOf" srcId="{0AFE437B-6D3B-4CD2-A7C2-EC25BCDE4069}" destId="{F9112C6C-5148-4DE5-9D15-9EC1F5E80726}" srcOrd="0" destOrd="0" presId="urn:microsoft.com/office/officeart/2009/3/layout/HorizontalOrganizationChart"/>
    <dgm:cxn modelId="{9C00FA6B-469B-4E35-959D-202E0C238BC3}" type="presParOf" srcId="{F9112C6C-5148-4DE5-9D15-9EC1F5E80726}" destId="{00404B69-714C-48CA-BAD5-72BDD7560C13}" srcOrd="0" destOrd="0" presId="urn:microsoft.com/office/officeart/2009/3/layout/HorizontalOrganizationChart"/>
    <dgm:cxn modelId="{C40ABB64-0C0B-4CF2-8F27-2BA1C3F4BF31}" type="presParOf" srcId="{F9112C6C-5148-4DE5-9D15-9EC1F5E80726}" destId="{474B4DDF-856D-4182-8777-D66330EA435B}" srcOrd="1" destOrd="0" presId="urn:microsoft.com/office/officeart/2009/3/layout/HorizontalOrganizationChart"/>
    <dgm:cxn modelId="{DBD25106-B5C7-4ADF-9498-AA1222A80258}" type="presParOf" srcId="{0AFE437B-6D3B-4CD2-A7C2-EC25BCDE4069}" destId="{56E1E2D7-A1ED-4312-81DE-8CA96D747A03}" srcOrd="1" destOrd="0" presId="urn:microsoft.com/office/officeart/2009/3/layout/HorizontalOrganizationChart"/>
    <dgm:cxn modelId="{B5D88482-14C8-48F8-84E4-3FB6FA05FB3F}" type="presParOf" srcId="{56E1E2D7-A1ED-4312-81DE-8CA96D747A03}" destId="{5463B6B0-9CD7-4BA3-86AB-EEF3EF825742}" srcOrd="0" destOrd="0" presId="urn:microsoft.com/office/officeart/2009/3/layout/HorizontalOrganizationChart"/>
    <dgm:cxn modelId="{E89ADE6E-5CAC-4B1C-9F9F-9EDC678548DF}" type="presParOf" srcId="{56E1E2D7-A1ED-4312-81DE-8CA96D747A03}" destId="{E184AC01-8A88-433E-8760-5A5C27ED3B69}" srcOrd="1" destOrd="0" presId="urn:microsoft.com/office/officeart/2009/3/layout/HorizontalOrganizationChart"/>
    <dgm:cxn modelId="{7762A00D-5943-4190-B9E5-354F55751714}" type="presParOf" srcId="{E184AC01-8A88-433E-8760-5A5C27ED3B69}" destId="{B1F15113-1A92-41FD-8D12-9BDD2517DEC1}" srcOrd="0" destOrd="0" presId="urn:microsoft.com/office/officeart/2009/3/layout/HorizontalOrganizationChart"/>
    <dgm:cxn modelId="{FFB77A3B-1FEC-4C14-ABB7-E3D72A0D3FDC}" type="presParOf" srcId="{B1F15113-1A92-41FD-8D12-9BDD2517DEC1}" destId="{655B3FAC-01DC-4C3F-8AB5-8E96363AFE63}" srcOrd="0" destOrd="0" presId="urn:microsoft.com/office/officeart/2009/3/layout/HorizontalOrganizationChart"/>
    <dgm:cxn modelId="{DBF1AA3E-65D8-4F56-9F91-8A18DFB1918A}" type="presParOf" srcId="{B1F15113-1A92-41FD-8D12-9BDD2517DEC1}" destId="{345F9022-37BE-4F02-BF03-923B6E5F54BB}" srcOrd="1" destOrd="0" presId="urn:microsoft.com/office/officeart/2009/3/layout/HorizontalOrganizationChart"/>
    <dgm:cxn modelId="{11E340DC-D9D0-46CB-9239-C91BE34A682F}" type="presParOf" srcId="{E184AC01-8A88-433E-8760-5A5C27ED3B69}" destId="{E94C6A46-958F-48E0-B67B-92961F2609ED}" srcOrd="1" destOrd="0" presId="urn:microsoft.com/office/officeart/2009/3/layout/HorizontalOrganizationChart"/>
    <dgm:cxn modelId="{055C6E75-6C67-4BD4-8B27-99553E6CD1BD}" type="presParOf" srcId="{E94C6A46-958F-48E0-B67B-92961F2609ED}" destId="{FBFF592D-7CC6-4D1E-9DE9-A8A114F8C2D5}" srcOrd="0" destOrd="0" presId="urn:microsoft.com/office/officeart/2009/3/layout/HorizontalOrganizationChart"/>
    <dgm:cxn modelId="{446FE69A-EDE1-45DF-8C3D-B983F33251B6}" type="presParOf" srcId="{E94C6A46-958F-48E0-B67B-92961F2609ED}" destId="{7D14D6D3-A608-4AA7-95C2-4CEC0BCC2B69}" srcOrd="1" destOrd="0" presId="urn:microsoft.com/office/officeart/2009/3/layout/HorizontalOrganizationChart"/>
    <dgm:cxn modelId="{25665DEE-3307-42FA-8DD3-DF6718F6DA3B}" type="presParOf" srcId="{7D14D6D3-A608-4AA7-95C2-4CEC0BCC2B69}" destId="{86979B8C-D2D5-495F-84DE-24D577F6A896}" srcOrd="0" destOrd="0" presId="urn:microsoft.com/office/officeart/2009/3/layout/HorizontalOrganizationChart"/>
    <dgm:cxn modelId="{BDD82208-D083-471E-90C4-42BD5E1D9342}" type="presParOf" srcId="{86979B8C-D2D5-495F-84DE-24D577F6A896}" destId="{3E65C6B7-96C2-479C-8612-BE3EC8D6F812}" srcOrd="0" destOrd="0" presId="urn:microsoft.com/office/officeart/2009/3/layout/HorizontalOrganizationChart"/>
    <dgm:cxn modelId="{8CCE4E81-391A-4F19-8693-3645D261F057}" type="presParOf" srcId="{86979B8C-D2D5-495F-84DE-24D577F6A896}" destId="{BCB886FF-566E-4738-AAE6-09C924A18044}" srcOrd="1" destOrd="0" presId="urn:microsoft.com/office/officeart/2009/3/layout/HorizontalOrganizationChart"/>
    <dgm:cxn modelId="{F9B1C27F-6C89-4ECF-8EC1-AF3B6CFFEB07}" type="presParOf" srcId="{7D14D6D3-A608-4AA7-95C2-4CEC0BCC2B69}" destId="{D17B494A-66EF-4FEC-BC1A-9E02E033012F}" srcOrd="1" destOrd="0" presId="urn:microsoft.com/office/officeart/2009/3/layout/HorizontalOrganizationChart"/>
    <dgm:cxn modelId="{63BC43B3-C792-4F59-A85A-745147425A5E}" type="presParOf" srcId="{7D14D6D3-A608-4AA7-95C2-4CEC0BCC2B69}" destId="{51147915-C979-4548-8529-3CCB3B49D0E6}" srcOrd="2" destOrd="0" presId="urn:microsoft.com/office/officeart/2009/3/layout/HorizontalOrganizationChart"/>
    <dgm:cxn modelId="{93DBD93F-BFCF-41D0-B956-7FF7A368E37D}" type="presParOf" srcId="{E94C6A46-958F-48E0-B67B-92961F2609ED}" destId="{7F97F745-84A8-4AAF-B32F-BBCAC6F6A405}" srcOrd="2" destOrd="0" presId="urn:microsoft.com/office/officeart/2009/3/layout/HorizontalOrganizationChart"/>
    <dgm:cxn modelId="{A5D45233-7437-4543-8DE4-48386BA07693}" type="presParOf" srcId="{E94C6A46-958F-48E0-B67B-92961F2609ED}" destId="{B0502B9D-CE8C-4582-A629-9237A2A78244}" srcOrd="3" destOrd="0" presId="urn:microsoft.com/office/officeart/2009/3/layout/HorizontalOrganizationChart"/>
    <dgm:cxn modelId="{34915F0C-7DFE-466A-A97B-C6CA88D68FC4}" type="presParOf" srcId="{B0502B9D-CE8C-4582-A629-9237A2A78244}" destId="{ADFD5283-CACA-4049-8047-D0FE7D2B8CCF}" srcOrd="0" destOrd="0" presId="urn:microsoft.com/office/officeart/2009/3/layout/HorizontalOrganizationChart"/>
    <dgm:cxn modelId="{C8A238ED-1C8E-4C83-82B7-3503263F8C18}" type="presParOf" srcId="{ADFD5283-CACA-4049-8047-D0FE7D2B8CCF}" destId="{16FAA7E9-87B5-49F8-8F48-1F5994D374F3}" srcOrd="0" destOrd="0" presId="urn:microsoft.com/office/officeart/2009/3/layout/HorizontalOrganizationChart"/>
    <dgm:cxn modelId="{FB6594DD-24BB-459D-A0D0-60FD4C9D2C96}" type="presParOf" srcId="{ADFD5283-CACA-4049-8047-D0FE7D2B8CCF}" destId="{4FA689B4-4422-4FEF-AFED-470CE00EB429}" srcOrd="1" destOrd="0" presId="urn:microsoft.com/office/officeart/2009/3/layout/HorizontalOrganizationChart"/>
    <dgm:cxn modelId="{197EE727-9197-4137-BD92-E42605CB6A5E}" type="presParOf" srcId="{B0502B9D-CE8C-4582-A629-9237A2A78244}" destId="{41277216-BB57-467A-B119-D8F8314EEAAB}" srcOrd="1" destOrd="0" presId="urn:microsoft.com/office/officeart/2009/3/layout/HorizontalOrganizationChart"/>
    <dgm:cxn modelId="{40E85A13-4493-4434-BA2D-9C27977BE6A6}" type="presParOf" srcId="{B0502B9D-CE8C-4582-A629-9237A2A78244}" destId="{5E3AD912-83EC-4E3F-9530-75517212C626}" srcOrd="2" destOrd="0" presId="urn:microsoft.com/office/officeart/2009/3/layout/HorizontalOrganizationChart"/>
    <dgm:cxn modelId="{FAA4F91D-0A9C-40C4-B277-7FF5CD40BC0D}" type="presParOf" srcId="{E184AC01-8A88-433E-8760-5A5C27ED3B69}" destId="{6C790A40-5C79-4DBA-85F3-280D1595F69A}" srcOrd="2" destOrd="0" presId="urn:microsoft.com/office/officeart/2009/3/layout/HorizontalOrganizationChart"/>
    <dgm:cxn modelId="{F11E0BF8-8D80-4F32-86C7-06A1DE318D01}" type="presParOf" srcId="{56E1E2D7-A1ED-4312-81DE-8CA96D747A03}" destId="{BE249B6E-024A-4C92-BAA8-2546E41DB942}" srcOrd="2" destOrd="0" presId="urn:microsoft.com/office/officeart/2009/3/layout/HorizontalOrganizationChart"/>
    <dgm:cxn modelId="{DE4CE27C-545B-423F-8352-9E0366693086}" type="presParOf" srcId="{56E1E2D7-A1ED-4312-81DE-8CA96D747A03}" destId="{42BABBD4-B5B1-4CF2-8D09-94F4F94BC9E5}" srcOrd="3" destOrd="0" presId="urn:microsoft.com/office/officeart/2009/3/layout/HorizontalOrganizationChart"/>
    <dgm:cxn modelId="{331FFE03-0FE3-4234-8C0E-6B009D53399D}" type="presParOf" srcId="{42BABBD4-B5B1-4CF2-8D09-94F4F94BC9E5}" destId="{A587E990-1E33-4637-A0B6-6F505B237B60}" srcOrd="0" destOrd="0" presId="urn:microsoft.com/office/officeart/2009/3/layout/HorizontalOrganizationChart"/>
    <dgm:cxn modelId="{0A21488F-2762-436C-80AD-5009FAE669E3}" type="presParOf" srcId="{A587E990-1E33-4637-A0B6-6F505B237B60}" destId="{1EE92F53-A0AB-462D-B3BD-15804B0A732E}" srcOrd="0" destOrd="0" presId="urn:microsoft.com/office/officeart/2009/3/layout/HorizontalOrganizationChart"/>
    <dgm:cxn modelId="{1BF0E671-81EF-4FA8-A999-42758CDBAD27}" type="presParOf" srcId="{A587E990-1E33-4637-A0B6-6F505B237B60}" destId="{072BC65B-4E18-4457-9ACA-BD0F4E8B4BED}" srcOrd="1" destOrd="0" presId="urn:microsoft.com/office/officeart/2009/3/layout/HorizontalOrganizationChart"/>
    <dgm:cxn modelId="{95FF0F9C-8FC7-4081-B658-D39B378260FE}" type="presParOf" srcId="{42BABBD4-B5B1-4CF2-8D09-94F4F94BC9E5}" destId="{EF59B5EB-6138-4ED3-94EE-ABD7A5EFEE64}" srcOrd="1" destOrd="0" presId="urn:microsoft.com/office/officeart/2009/3/layout/HorizontalOrganizationChart"/>
    <dgm:cxn modelId="{B102F9EC-A67E-499B-B3CD-F29DBAC29BBF}" type="presParOf" srcId="{EF59B5EB-6138-4ED3-94EE-ABD7A5EFEE64}" destId="{D555D476-AAF0-402D-9437-6616E44B869A}" srcOrd="0" destOrd="0" presId="urn:microsoft.com/office/officeart/2009/3/layout/HorizontalOrganizationChart"/>
    <dgm:cxn modelId="{1A0E0557-3352-476F-BFD1-1DD829EEBA05}" type="presParOf" srcId="{EF59B5EB-6138-4ED3-94EE-ABD7A5EFEE64}" destId="{77A05ADC-F405-4C0D-94CF-B9129B3F1EDE}" srcOrd="1" destOrd="0" presId="urn:microsoft.com/office/officeart/2009/3/layout/HorizontalOrganizationChart"/>
    <dgm:cxn modelId="{7A776BD5-EBC4-4530-B00E-BF1A4CBCAC9B}" type="presParOf" srcId="{77A05ADC-F405-4C0D-94CF-B9129B3F1EDE}" destId="{31A45518-1031-45A0-A5E7-3CDD749FAAE6}" srcOrd="0" destOrd="0" presId="urn:microsoft.com/office/officeart/2009/3/layout/HorizontalOrganizationChart"/>
    <dgm:cxn modelId="{1F35DBD9-088E-4059-922B-EC2D39DF8C0D}" type="presParOf" srcId="{31A45518-1031-45A0-A5E7-3CDD749FAAE6}" destId="{147B9A9E-1D74-40AC-8FA1-9F03B9F4C826}" srcOrd="0" destOrd="0" presId="urn:microsoft.com/office/officeart/2009/3/layout/HorizontalOrganizationChart"/>
    <dgm:cxn modelId="{AB6BD580-220C-4AFF-8EBC-2A0F2CC35940}" type="presParOf" srcId="{31A45518-1031-45A0-A5E7-3CDD749FAAE6}" destId="{F58AA068-667E-435D-9119-EAD06021B7DE}" srcOrd="1" destOrd="0" presId="urn:microsoft.com/office/officeart/2009/3/layout/HorizontalOrganizationChart"/>
    <dgm:cxn modelId="{723BB923-06B1-4EB0-BAB4-694A359A89D3}" type="presParOf" srcId="{77A05ADC-F405-4C0D-94CF-B9129B3F1EDE}" destId="{86D9B75C-C0C1-43A2-ACAD-DAB79E2A2439}" srcOrd="1" destOrd="0" presId="urn:microsoft.com/office/officeart/2009/3/layout/HorizontalOrganizationChart"/>
    <dgm:cxn modelId="{80C9BE80-E744-42EF-8184-0D2800EFA59A}" type="presParOf" srcId="{86D9B75C-C0C1-43A2-ACAD-DAB79E2A2439}" destId="{525EE04C-EA2C-4E4B-9392-7625D5AC040E}" srcOrd="0" destOrd="0" presId="urn:microsoft.com/office/officeart/2009/3/layout/HorizontalOrganizationChart"/>
    <dgm:cxn modelId="{88BC39DF-A27B-4C14-8BD0-AB0E806B7604}" type="presParOf" srcId="{86D9B75C-C0C1-43A2-ACAD-DAB79E2A2439}" destId="{790A9F2A-8A39-45C0-BBDC-CDEFCB8AF663}" srcOrd="1" destOrd="0" presId="urn:microsoft.com/office/officeart/2009/3/layout/HorizontalOrganizationChart"/>
    <dgm:cxn modelId="{B7E6FA0E-B747-474E-8964-067CBF78A3D2}" type="presParOf" srcId="{790A9F2A-8A39-45C0-BBDC-CDEFCB8AF663}" destId="{B5FE3549-A9C4-4C17-84E2-47369BC18A04}" srcOrd="0" destOrd="0" presId="urn:microsoft.com/office/officeart/2009/3/layout/HorizontalOrganizationChart"/>
    <dgm:cxn modelId="{93D3B424-27B0-4208-92BF-9D47F5B9AC39}" type="presParOf" srcId="{B5FE3549-A9C4-4C17-84E2-47369BC18A04}" destId="{F9CEB28D-96E5-440E-85A3-39F4D8FCACDE}" srcOrd="0" destOrd="0" presId="urn:microsoft.com/office/officeart/2009/3/layout/HorizontalOrganizationChart"/>
    <dgm:cxn modelId="{BBC1C27D-B015-4422-A052-C80D643EF413}" type="presParOf" srcId="{B5FE3549-A9C4-4C17-84E2-47369BC18A04}" destId="{67E1D41B-2394-4F7F-9A6C-8A865C908E88}" srcOrd="1" destOrd="0" presId="urn:microsoft.com/office/officeart/2009/3/layout/HorizontalOrganizationChart"/>
    <dgm:cxn modelId="{14A10C6D-59FD-4D5E-BDFE-0BD376F955B3}" type="presParOf" srcId="{790A9F2A-8A39-45C0-BBDC-CDEFCB8AF663}" destId="{9D6D082B-8188-4617-924B-ABEB512FC396}" srcOrd="1" destOrd="0" presId="urn:microsoft.com/office/officeart/2009/3/layout/HorizontalOrganizationChart"/>
    <dgm:cxn modelId="{617436D8-849C-490C-B088-C816A4433910}" type="presParOf" srcId="{790A9F2A-8A39-45C0-BBDC-CDEFCB8AF663}" destId="{3F8B96AC-D8F0-40A8-992D-AE298FD516B9}" srcOrd="2" destOrd="0" presId="urn:microsoft.com/office/officeart/2009/3/layout/HorizontalOrganizationChart"/>
    <dgm:cxn modelId="{2FFC107D-643C-4EE5-917C-1AA1897BF106}" type="presParOf" srcId="{86D9B75C-C0C1-43A2-ACAD-DAB79E2A2439}" destId="{1852C42F-8786-4A26-BFBB-F4BA435B4D12}" srcOrd="2" destOrd="0" presId="urn:microsoft.com/office/officeart/2009/3/layout/HorizontalOrganizationChart"/>
    <dgm:cxn modelId="{D085D052-D501-428B-ACEA-95B6DE95180D}" type="presParOf" srcId="{86D9B75C-C0C1-43A2-ACAD-DAB79E2A2439}" destId="{443497E2-1583-4681-86AE-6D68E68FE0F2}" srcOrd="3" destOrd="0" presId="urn:microsoft.com/office/officeart/2009/3/layout/HorizontalOrganizationChart"/>
    <dgm:cxn modelId="{F055894B-EF43-491C-BF35-08BC5232D40D}" type="presParOf" srcId="{443497E2-1583-4681-86AE-6D68E68FE0F2}" destId="{D5EDBE02-7D60-4D5D-B507-2662DD0FD359}" srcOrd="0" destOrd="0" presId="urn:microsoft.com/office/officeart/2009/3/layout/HorizontalOrganizationChart"/>
    <dgm:cxn modelId="{E39ED9B0-2853-40FC-9ECB-1C0762193ABB}" type="presParOf" srcId="{D5EDBE02-7D60-4D5D-B507-2662DD0FD359}" destId="{ADB9576D-124B-4C0D-ACF7-9ABA6BCD1FE5}" srcOrd="0" destOrd="0" presId="urn:microsoft.com/office/officeart/2009/3/layout/HorizontalOrganizationChart"/>
    <dgm:cxn modelId="{01BCC7EA-F398-4554-8AA3-2D9489DF1163}" type="presParOf" srcId="{D5EDBE02-7D60-4D5D-B507-2662DD0FD359}" destId="{D14944DA-631E-4776-B77A-2A9E33F628CC}" srcOrd="1" destOrd="0" presId="urn:microsoft.com/office/officeart/2009/3/layout/HorizontalOrganizationChart"/>
    <dgm:cxn modelId="{07EC03C0-8E1F-461F-ADDF-7F9DF50BF033}" type="presParOf" srcId="{443497E2-1583-4681-86AE-6D68E68FE0F2}" destId="{E5E35FB0-7C78-419B-89D6-DC73ED30A0E7}" srcOrd="1" destOrd="0" presId="urn:microsoft.com/office/officeart/2009/3/layout/HorizontalOrganizationChart"/>
    <dgm:cxn modelId="{F80AF40D-356D-4972-9744-3001CD7B88DC}" type="presParOf" srcId="{443497E2-1583-4681-86AE-6D68E68FE0F2}" destId="{5E1FF677-B567-44EB-B3AE-9C690B3B70A4}" srcOrd="2" destOrd="0" presId="urn:microsoft.com/office/officeart/2009/3/layout/HorizontalOrganizationChart"/>
    <dgm:cxn modelId="{C174618E-6AB5-4A3F-912D-BA1FA0DBBBC0}" type="presParOf" srcId="{77A05ADC-F405-4C0D-94CF-B9129B3F1EDE}" destId="{BC7BFFAA-1E81-43F8-A4EB-0AE210BAB0E4}" srcOrd="2" destOrd="0" presId="urn:microsoft.com/office/officeart/2009/3/layout/HorizontalOrganizationChart"/>
    <dgm:cxn modelId="{14529535-6E91-4828-AE6E-37E8EB23D6A8}" type="presParOf" srcId="{EF59B5EB-6138-4ED3-94EE-ABD7A5EFEE64}" destId="{8EEC2B16-8F4E-4F5C-B99E-32D777F1E379}" srcOrd="2" destOrd="0" presId="urn:microsoft.com/office/officeart/2009/3/layout/HorizontalOrganizationChart"/>
    <dgm:cxn modelId="{8C1D67B3-1E4E-42F8-B30B-D2C8E0E2EFE8}" type="presParOf" srcId="{EF59B5EB-6138-4ED3-94EE-ABD7A5EFEE64}" destId="{E62A4D0E-0D07-4C13-8039-335E82DA01AA}" srcOrd="3" destOrd="0" presId="urn:microsoft.com/office/officeart/2009/3/layout/HorizontalOrganizationChart"/>
    <dgm:cxn modelId="{0756C918-D17E-4AE1-A420-9A630AF7D71B}" type="presParOf" srcId="{E62A4D0E-0D07-4C13-8039-335E82DA01AA}" destId="{ADF44620-EA9D-40F2-A0DB-BA5C0ED9113A}" srcOrd="0" destOrd="0" presId="urn:microsoft.com/office/officeart/2009/3/layout/HorizontalOrganizationChart"/>
    <dgm:cxn modelId="{A84AE1AB-7E7C-456A-B522-46A4B499EE71}" type="presParOf" srcId="{ADF44620-EA9D-40F2-A0DB-BA5C0ED9113A}" destId="{A9AB2E36-4B41-4AB7-B6F4-9BF9797964A5}" srcOrd="0" destOrd="0" presId="urn:microsoft.com/office/officeart/2009/3/layout/HorizontalOrganizationChart"/>
    <dgm:cxn modelId="{B8771A51-AB9D-4D22-BB60-85BD8B0B0DBA}" type="presParOf" srcId="{ADF44620-EA9D-40F2-A0DB-BA5C0ED9113A}" destId="{9F59D168-163F-4AA1-BB41-0713A2D23778}" srcOrd="1" destOrd="0" presId="urn:microsoft.com/office/officeart/2009/3/layout/HorizontalOrganizationChart"/>
    <dgm:cxn modelId="{420F4AC6-04EF-4A9C-BD0A-0B9C7E503B9B}" type="presParOf" srcId="{E62A4D0E-0D07-4C13-8039-335E82DA01AA}" destId="{51C2E322-7D74-4AC4-AA5E-F0463475B453}" srcOrd="1" destOrd="0" presId="urn:microsoft.com/office/officeart/2009/3/layout/HorizontalOrganizationChart"/>
    <dgm:cxn modelId="{2756B17C-42E5-48F8-8013-7F0521EA5345}" type="presParOf" srcId="{E62A4D0E-0D07-4C13-8039-335E82DA01AA}" destId="{4782E431-1842-4715-B713-AB3B86B35BEE}" srcOrd="2" destOrd="0" presId="urn:microsoft.com/office/officeart/2009/3/layout/HorizontalOrganizationChart"/>
    <dgm:cxn modelId="{24FF75B9-6F5B-4796-A7A2-7252BDFADB1A}" type="presParOf" srcId="{42BABBD4-B5B1-4CF2-8D09-94F4F94BC9E5}" destId="{B43D7F94-0054-443E-9600-87E502E39832}" srcOrd="2" destOrd="0" presId="urn:microsoft.com/office/officeart/2009/3/layout/HorizontalOrganizationChart"/>
    <dgm:cxn modelId="{2C029278-E548-4B00-B062-D13AE7192386}" type="presParOf" srcId="{0AFE437B-6D3B-4CD2-A7C2-EC25BCDE4069}" destId="{112A2CFA-C65F-45B9-B0E2-7AB2E8C072B5}" srcOrd="2" destOrd="0" presId="urn:microsoft.com/office/officeart/2009/3/layout/HorizontalOrganizationChart"/>
    <dgm:cxn modelId="{BC86E36D-C758-416E-B7F5-438CA971E332}" type="presParOf" srcId="{9DA1FC14-4B2B-4092-B524-113EC43793AE}" destId="{97C420EA-C431-47AE-B866-888C8EDE8F23}" srcOrd="2" destOrd="0" presId="urn:microsoft.com/office/officeart/2009/3/layout/HorizontalOrganizationChar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2B79E78-52FC-4386-AEDD-B179CE5C8DB5}" type="doc">
      <dgm:prSet loTypeId="urn:microsoft.com/office/officeart/2009/3/layout/HorizontalOrganizationChart" loCatId="hierarchy" qsTypeId="urn:microsoft.com/office/officeart/2005/8/quickstyle/simple1" qsCatId="simple" csTypeId="urn:microsoft.com/office/officeart/2005/8/colors/accent0_1" csCatId="mainScheme" phldr="1"/>
      <dgm:spPr/>
      <dgm:t>
        <a:bodyPr/>
        <a:lstStyle/>
        <a:p>
          <a:endParaRPr lang="en-US"/>
        </a:p>
      </dgm:t>
    </dgm:pt>
    <dgm:pt modelId="{A3565BFD-5C89-4EBA-85AF-75961DB0BDD6}">
      <dgm:prSet phldrT="[Text]" custT="1"/>
      <dgm:spPr/>
      <dgm:t>
        <a:bodyPr/>
        <a:lstStyle/>
        <a:p>
          <a:r>
            <a:rPr lang="en-US" sz="1000"/>
            <a:t>Si Tipo de pago = ""</a:t>
          </a:r>
        </a:p>
      </dgm:t>
    </dgm:pt>
    <dgm:pt modelId="{15BAD537-7A7A-4FCC-A7FE-01149FF5B90A}" type="parTrans" cxnId="{ED3D270B-E6B9-42BD-BF37-41024BED2B42}">
      <dgm:prSet/>
      <dgm:spPr/>
      <dgm:t>
        <a:bodyPr/>
        <a:lstStyle/>
        <a:p>
          <a:endParaRPr lang="en-US" sz="2000"/>
        </a:p>
      </dgm:t>
    </dgm:pt>
    <dgm:pt modelId="{D983EC91-B554-4795-B410-16A22CFCC34C}" type="sibTrans" cxnId="{ED3D270B-E6B9-42BD-BF37-41024BED2B42}">
      <dgm:prSet/>
      <dgm:spPr/>
      <dgm:t>
        <a:bodyPr/>
        <a:lstStyle/>
        <a:p>
          <a:endParaRPr lang="en-US" sz="2000"/>
        </a:p>
      </dgm:t>
    </dgm:pt>
    <dgm:pt modelId="{5008DC7D-7A5B-48D2-93CA-5A0AAE4A6ED3}">
      <dgm:prSet phldrT="[Text]" custT="1"/>
      <dgm:spPr/>
      <dgm:t>
        <a:bodyPr/>
        <a:lstStyle/>
        <a:p>
          <a:r>
            <a:rPr lang="en-US" sz="1000"/>
            <a:t>Sí: ""</a:t>
          </a:r>
        </a:p>
      </dgm:t>
    </dgm:pt>
    <dgm:pt modelId="{FBA415CB-B222-4E9F-9730-CFB820856695}" type="parTrans" cxnId="{91CC8FFB-34A4-4528-BF0D-7DA007E55159}">
      <dgm:prSet/>
      <dgm:spPr/>
      <dgm:t>
        <a:bodyPr/>
        <a:lstStyle/>
        <a:p>
          <a:endParaRPr lang="en-US" sz="2000"/>
        </a:p>
      </dgm:t>
    </dgm:pt>
    <dgm:pt modelId="{795BBDB1-F2B8-4F5D-9D90-2413E63C3EEF}" type="sibTrans" cxnId="{91CC8FFB-34A4-4528-BF0D-7DA007E55159}">
      <dgm:prSet/>
      <dgm:spPr/>
      <dgm:t>
        <a:bodyPr/>
        <a:lstStyle/>
        <a:p>
          <a:endParaRPr lang="en-US" sz="2000"/>
        </a:p>
      </dgm:t>
    </dgm:pt>
    <dgm:pt modelId="{AB1AF760-BB33-4DB9-B67B-0120352D22AB}">
      <dgm:prSet phldrT="[Text]" custT="1"/>
      <dgm:spPr/>
      <dgm:t>
        <a:bodyPr/>
        <a:lstStyle/>
        <a:p>
          <a:r>
            <a:rPr lang="en-US" sz="1000"/>
            <a:t>No: Si Tipo de Pago = "Pago en una exhibición" o "PUE"</a:t>
          </a:r>
        </a:p>
      </dgm:t>
    </dgm:pt>
    <dgm:pt modelId="{7BF08898-1EFE-4819-AB48-8FB73E8A4AA2}" type="parTrans" cxnId="{EE4FCF4C-F13C-4532-9755-6142B8BE1792}">
      <dgm:prSet/>
      <dgm:spPr/>
      <dgm:t>
        <a:bodyPr/>
        <a:lstStyle/>
        <a:p>
          <a:endParaRPr lang="en-US" sz="2000"/>
        </a:p>
      </dgm:t>
    </dgm:pt>
    <dgm:pt modelId="{7DFDFAA5-3703-45D0-BA06-58F3A5F6DB5F}" type="sibTrans" cxnId="{EE4FCF4C-F13C-4532-9755-6142B8BE1792}">
      <dgm:prSet/>
      <dgm:spPr/>
      <dgm:t>
        <a:bodyPr/>
        <a:lstStyle/>
        <a:p>
          <a:endParaRPr lang="en-US" sz="2000"/>
        </a:p>
      </dgm:t>
    </dgm:pt>
    <dgm:pt modelId="{30484492-3BCA-4E2F-8BD5-A4CD4F1A905C}">
      <dgm:prSet phldrT="[Text]" custT="1"/>
      <dgm:spPr/>
      <dgm:t>
        <a:bodyPr/>
        <a:lstStyle/>
        <a:p>
          <a:r>
            <a:rPr lang="en-US" sz="1000"/>
            <a:t>No: Si tipo de pago = "PPD"</a:t>
          </a:r>
        </a:p>
      </dgm:t>
    </dgm:pt>
    <dgm:pt modelId="{5CC6E461-C53E-4B63-B471-E8683F0D5A3B}" type="parTrans" cxnId="{83EB74B3-4648-4CF0-A5E2-8A6D23AC7517}">
      <dgm:prSet/>
      <dgm:spPr/>
      <dgm:t>
        <a:bodyPr/>
        <a:lstStyle/>
        <a:p>
          <a:endParaRPr lang="en-US" sz="2000"/>
        </a:p>
      </dgm:t>
    </dgm:pt>
    <dgm:pt modelId="{16AE85B0-CA43-4530-8A77-BABFB0A4E7CD}" type="sibTrans" cxnId="{83EB74B3-4648-4CF0-A5E2-8A6D23AC7517}">
      <dgm:prSet/>
      <dgm:spPr/>
      <dgm:t>
        <a:bodyPr/>
        <a:lstStyle/>
        <a:p>
          <a:endParaRPr lang="en-US" sz="2000"/>
        </a:p>
      </dgm:t>
    </dgm:pt>
    <dgm:pt modelId="{7C02CD9F-16EA-486D-804E-CF3E1F0F0E3B}">
      <dgm:prSet phldrT="[Text]" custT="1"/>
      <dgm:spPr/>
      <dgm:t>
        <a:bodyPr/>
        <a:lstStyle/>
        <a:p>
          <a:r>
            <a:rPr lang="en-US" sz="1000"/>
            <a:t>Sí: Si  fecha de timbrado &gt;= Fecha de pago</a:t>
          </a:r>
        </a:p>
      </dgm:t>
    </dgm:pt>
    <dgm:pt modelId="{34D48200-598E-4DC1-82BD-3CAC1D799B44}" type="parTrans" cxnId="{8F16C655-C2F6-43B4-93D9-D9611D4B8C1F}">
      <dgm:prSet/>
      <dgm:spPr/>
      <dgm:t>
        <a:bodyPr/>
        <a:lstStyle/>
        <a:p>
          <a:endParaRPr lang="en-US" sz="2000"/>
        </a:p>
      </dgm:t>
    </dgm:pt>
    <dgm:pt modelId="{C734DF7D-EFE1-4946-9570-001C173829DF}" type="sibTrans" cxnId="{8F16C655-C2F6-43B4-93D9-D9611D4B8C1F}">
      <dgm:prSet/>
      <dgm:spPr/>
      <dgm:t>
        <a:bodyPr/>
        <a:lstStyle/>
        <a:p>
          <a:endParaRPr lang="en-US" sz="2000"/>
        </a:p>
      </dgm:t>
    </dgm:pt>
    <dgm:pt modelId="{3C246A22-0C16-4ACF-8046-693BF23E92FF}">
      <dgm:prSet phldrT="[Text]" custT="1"/>
      <dgm:spPr/>
      <dgm:t>
        <a:bodyPr/>
        <a:lstStyle/>
        <a:p>
          <a:r>
            <a:rPr lang="en-US" sz="1000"/>
            <a:t>Correcto</a:t>
          </a:r>
        </a:p>
      </dgm:t>
    </dgm:pt>
    <dgm:pt modelId="{5B24AA85-8AFA-4FCD-8162-71980D42DDDC}" type="parTrans" cxnId="{72FE4B21-2696-4367-8FD2-D8BFCF3CEC4B}">
      <dgm:prSet/>
      <dgm:spPr/>
      <dgm:t>
        <a:bodyPr/>
        <a:lstStyle/>
        <a:p>
          <a:endParaRPr lang="en-US" sz="2000"/>
        </a:p>
      </dgm:t>
    </dgm:pt>
    <dgm:pt modelId="{AD309724-A0E8-458C-89E8-084D83CE695E}" type="sibTrans" cxnId="{72FE4B21-2696-4367-8FD2-D8BFCF3CEC4B}">
      <dgm:prSet/>
      <dgm:spPr/>
      <dgm:t>
        <a:bodyPr/>
        <a:lstStyle/>
        <a:p>
          <a:endParaRPr lang="en-US" sz="2000"/>
        </a:p>
      </dgm:t>
    </dgm:pt>
    <dgm:pt modelId="{AC99AFD8-FD93-4614-9DB0-A4D869586F05}">
      <dgm:prSet phldrT="[Text]" custT="1"/>
      <dgm:spPr/>
      <dgm:t>
        <a:bodyPr/>
        <a:lstStyle/>
        <a:p>
          <a:r>
            <a:rPr lang="en-US" sz="1000"/>
            <a:t>Corregir</a:t>
          </a:r>
        </a:p>
      </dgm:t>
    </dgm:pt>
    <dgm:pt modelId="{459DE703-F109-474D-B841-21E323BF97BA}" type="parTrans" cxnId="{11FF0BD0-0834-430A-80CC-8FF78D1D89F7}">
      <dgm:prSet/>
      <dgm:spPr/>
      <dgm:t>
        <a:bodyPr/>
        <a:lstStyle/>
        <a:p>
          <a:endParaRPr lang="en-US" sz="2000"/>
        </a:p>
      </dgm:t>
    </dgm:pt>
    <dgm:pt modelId="{3AD8BE2A-D8A2-47D4-9BDB-B699C8E810E8}" type="sibTrans" cxnId="{11FF0BD0-0834-430A-80CC-8FF78D1D89F7}">
      <dgm:prSet/>
      <dgm:spPr/>
      <dgm:t>
        <a:bodyPr/>
        <a:lstStyle/>
        <a:p>
          <a:endParaRPr lang="en-US" sz="2000"/>
        </a:p>
      </dgm:t>
    </dgm:pt>
    <dgm:pt modelId="{8C64EC9F-E784-41A8-811C-7B1166C1DEAA}">
      <dgm:prSet phldrT="[Text]" custT="1"/>
      <dgm:spPr/>
      <dgm:t>
        <a:bodyPr/>
        <a:lstStyle/>
        <a:p>
          <a:r>
            <a:rPr lang="en-US" sz="1000"/>
            <a:t>Sí: Si fecha de timbrado &lt; fecha de pago</a:t>
          </a:r>
        </a:p>
      </dgm:t>
    </dgm:pt>
    <dgm:pt modelId="{A0042AA0-0111-4930-BB57-02903BE7E53A}" type="parTrans" cxnId="{48EC89E7-51E2-4BFC-A473-73CF916CC460}">
      <dgm:prSet/>
      <dgm:spPr/>
      <dgm:t>
        <a:bodyPr/>
        <a:lstStyle/>
        <a:p>
          <a:endParaRPr lang="en-US" sz="2000"/>
        </a:p>
      </dgm:t>
    </dgm:pt>
    <dgm:pt modelId="{6B1ECD79-06EC-4018-9289-EE6488A64D61}" type="sibTrans" cxnId="{48EC89E7-51E2-4BFC-A473-73CF916CC460}">
      <dgm:prSet/>
      <dgm:spPr/>
      <dgm:t>
        <a:bodyPr/>
        <a:lstStyle/>
        <a:p>
          <a:endParaRPr lang="en-US" sz="2000"/>
        </a:p>
      </dgm:t>
    </dgm:pt>
    <dgm:pt modelId="{3F6CF036-3416-473E-84B8-7D9685E4B17A}">
      <dgm:prSet phldrT="[Text]" custT="1"/>
      <dgm:spPr/>
      <dgm:t>
        <a:bodyPr/>
        <a:lstStyle/>
        <a:p>
          <a:r>
            <a:rPr lang="en-US" sz="1000"/>
            <a:t>Sí: Correcto</a:t>
          </a:r>
        </a:p>
      </dgm:t>
    </dgm:pt>
    <dgm:pt modelId="{8ADEA181-EF85-4A52-99D1-09CFF6FD021A}" type="parTrans" cxnId="{A4F9BD9B-893F-4F32-960D-71B666EDF579}">
      <dgm:prSet/>
      <dgm:spPr/>
      <dgm:t>
        <a:bodyPr/>
        <a:lstStyle/>
        <a:p>
          <a:endParaRPr lang="en-US" sz="2000"/>
        </a:p>
      </dgm:t>
    </dgm:pt>
    <dgm:pt modelId="{E20E0308-8CE2-4EA4-B54D-AC5A12BC9E01}" type="sibTrans" cxnId="{A4F9BD9B-893F-4F32-960D-71B666EDF579}">
      <dgm:prSet/>
      <dgm:spPr/>
      <dgm:t>
        <a:bodyPr/>
        <a:lstStyle/>
        <a:p>
          <a:endParaRPr lang="en-US" sz="2000"/>
        </a:p>
      </dgm:t>
    </dgm:pt>
    <dgm:pt modelId="{E4BFA6C7-F124-4ABD-8C30-17EA6C8E64C1}">
      <dgm:prSet phldrT="[Text]" custT="1"/>
      <dgm:spPr/>
      <dgm:t>
        <a:bodyPr/>
        <a:lstStyle/>
        <a:p>
          <a:r>
            <a:rPr lang="en-US" sz="1000"/>
            <a:t>No: Corregir</a:t>
          </a:r>
        </a:p>
      </dgm:t>
    </dgm:pt>
    <dgm:pt modelId="{3E0E4D85-564B-4FCA-9E67-3C087FB3AD8C}" type="parTrans" cxnId="{65EA3903-2213-48AE-A58B-F3D9372A427E}">
      <dgm:prSet/>
      <dgm:spPr/>
      <dgm:t>
        <a:bodyPr/>
        <a:lstStyle/>
        <a:p>
          <a:endParaRPr lang="en-US" sz="2000"/>
        </a:p>
      </dgm:t>
    </dgm:pt>
    <dgm:pt modelId="{EF501ABA-BBE4-4554-8FEF-72DFDD8DE46D}" type="sibTrans" cxnId="{65EA3903-2213-48AE-A58B-F3D9372A427E}">
      <dgm:prSet/>
      <dgm:spPr/>
      <dgm:t>
        <a:bodyPr/>
        <a:lstStyle/>
        <a:p>
          <a:endParaRPr lang="en-US" sz="2000"/>
        </a:p>
      </dgm:t>
    </dgm:pt>
    <dgm:pt modelId="{674C3BA4-672E-45F3-BE40-44AD8DC9CE0A}">
      <dgm:prSet phldrT="[Text]" custT="1"/>
      <dgm:spPr/>
      <dgm:t>
        <a:bodyPr/>
        <a:lstStyle/>
        <a:p>
          <a:r>
            <a:rPr lang="en-US" sz="1000"/>
            <a:t>No: Tipo de pago desconocido</a:t>
          </a:r>
        </a:p>
      </dgm:t>
    </dgm:pt>
    <dgm:pt modelId="{CE2EBE75-48EC-4733-841F-1D191640495E}" type="parTrans" cxnId="{30D64FC5-82D3-4451-8236-AE61287E005B}">
      <dgm:prSet/>
      <dgm:spPr/>
      <dgm:t>
        <a:bodyPr/>
        <a:lstStyle/>
        <a:p>
          <a:endParaRPr lang="en-US" sz="2000"/>
        </a:p>
      </dgm:t>
    </dgm:pt>
    <dgm:pt modelId="{7BFD8D7D-B126-4446-8007-49B045701058}" type="sibTrans" cxnId="{30D64FC5-82D3-4451-8236-AE61287E005B}">
      <dgm:prSet/>
      <dgm:spPr/>
      <dgm:t>
        <a:bodyPr/>
        <a:lstStyle/>
        <a:p>
          <a:endParaRPr lang="en-US" sz="2000"/>
        </a:p>
      </dgm:t>
    </dgm:pt>
    <dgm:pt modelId="{4BF53035-B4DE-4886-9F77-90897E3CF8F9}" type="pres">
      <dgm:prSet presAssocID="{F2B79E78-52FC-4386-AEDD-B179CE5C8DB5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9DA1FC14-4B2B-4092-B524-113EC43793AE}" type="pres">
      <dgm:prSet presAssocID="{A3565BFD-5C89-4EBA-85AF-75961DB0BDD6}" presName="hierRoot1" presStyleCnt="0">
        <dgm:presLayoutVars>
          <dgm:hierBranch val="init"/>
        </dgm:presLayoutVars>
      </dgm:prSet>
      <dgm:spPr/>
    </dgm:pt>
    <dgm:pt modelId="{FE49262C-42B8-446C-A8EA-448959AA2EEB}" type="pres">
      <dgm:prSet presAssocID="{A3565BFD-5C89-4EBA-85AF-75961DB0BDD6}" presName="rootComposite1" presStyleCnt="0"/>
      <dgm:spPr/>
    </dgm:pt>
    <dgm:pt modelId="{4D686C1E-B034-4296-8EE7-FED0F23C332E}" type="pres">
      <dgm:prSet presAssocID="{A3565BFD-5C89-4EBA-85AF-75961DB0BDD6}" presName="rootText1" presStyleLbl="node0" presStyleIdx="0" presStyleCnt="1">
        <dgm:presLayoutVars>
          <dgm:chPref val="3"/>
        </dgm:presLayoutVars>
      </dgm:prSet>
      <dgm:spPr/>
    </dgm:pt>
    <dgm:pt modelId="{F31727C2-82FE-4D21-A977-9BDDF325FE18}" type="pres">
      <dgm:prSet presAssocID="{A3565BFD-5C89-4EBA-85AF-75961DB0BDD6}" presName="rootConnector1" presStyleLbl="node1" presStyleIdx="0" presStyleCnt="0"/>
      <dgm:spPr/>
    </dgm:pt>
    <dgm:pt modelId="{69D6C3AD-0406-4DBA-B282-B8CEAE9298F9}" type="pres">
      <dgm:prSet presAssocID="{A3565BFD-5C89-4EBA-85AF-75961DB0BDD6}" presName="hierChild2" presStyleCnt="0"/>
      <dgm:spPr/>
    </dgm:pt>
    <dgm:pt modelId="{55FACD3F-012E-498D-AFA3-8D36EDBD2248}" type="pres">
      <dgm:prSet presAssocID="{FBA415CB-B222-4E9F-9730-CFB820856695}" presName="Name64" presStyleLbl="parChTrans1D2" presStyleIdx="0" presStyleCnt="2"/>
      <dgm:spPr/>
    </dgm:pt>
    <dgm:pt modelId="{14F96A75-DAC2-4F72-A090-496D78E2C06B}" type="pres">
      <dgm:prSet presAssocID="{5008DC7D-7A5B-48D2-93CA-5A0AAE4A6ED3}" presName="hierRoot2" presStyleCnt="0">
        <dgm:presLayoutVars>
          <dgm:hierBranch val="init"/>
        </dgm:presLayoutVars>
      </dgm:prSet>
      <dgm:spPr/>
    </dgm:pt>
    <dgm:pt modelId="{14C96DFE-29B2-48E8-962F-0578E0E6FCB2}" type="pres">
      <dgm:prSet presAssocID="{5008DC7D-7A5B-48D2-93CA-5A0AAE4A6ED3}" presName="rootComposite" presStyleCnt="0"/>
      <dgm:spPr/>
    </dgm:pt>
    <dgm:pt modelId="{14413C58-3863-4648-AFEB-140851B9F82E}" type="pres">
      <dgm:prSet presAssocID="{5008DC7D-7A5B-48D2-93CA-5A0AAE4A6ED3}" presName="rootText" presStyleLbl="node2" presStyleIdx="0" presStyleCnt="2">
        <dgm:presLayoutVars>
          <dgm:chPref val="3"/>
        </dgm:presLayoutVars>
      </dgm:prSet>
      <dgm:spPr/>
    </dgm:pt>
    <dgm:pt modelId="{37E7DDFC-FA6F-4B28-9E58-A2D010ED75DD}" type="pres">
      <dgm:prSet presAssocID="{5008DC7D-7A5B-48D2-93CA-5A0AAE4A6ED3}" presName="rootConnector" presStyleLbl="node2" presStyleIdx="0" presStyleCnt="2"/>
      <dgm:spPr/>
    </dgm:pt>
    <dgm:pt modelId="{BA12F90E-C0DA-4427-A861-F2AFDB7C629D}" type="pres">
      <dgm:prSet presAssocID="{5008DC7D-7A5B-48D2-93CA-5A0AAE4A6ED3}" presName="hierChild4" presStyleCnt="0"/>
      <dgm:spPr/>
    </dgm:pt>
    <dgm:pt modelId="{8BB9366D-FC60-4DC9-BB5F-FCDE96196E9F}" type="pres">
      <dgm:prSet presAssocID="{5008DC7D-7A5B-48D2-93CA-5A0AAE4A6ED3}" presName="hierChild5" presStyleCnt="0"/>
      <dgm:spPr/>
    </dgm:pt>
    <dgm:pt modelId="{2FBB80EF-2A0B-42EB-96BD-9527BF705F62}" type="pres">
      <dgm:prSet presAssocID="{7BF08898-1EFE-4819-AB48-8FB73E8A4AA2}" presName="Name64" presStyleLbl="parChTrans1D2" presStyleIdx="1" presStyleCnt="2"/>
      <dgm:spPr/>
    </dgm:pt>
    <dgm:pt modelId="{0AFE437B-6D3B-4CD2-A7C2-EC25BCDE4069}" type="pres">
      <dgm:prSet presAssocID="{AB1AF760-BB33-4DB9-B67B-0120352D22AB}" presName="hierRoot2" presStyleCnt="0">
        <dgm:presLayoutVars>
          <dgm:hierBranch val="init"/>
        </dgm:presLayoutVars>
      </dgm:prSet>
      <dgm:spPr/>
    </dgm:pt>
    <dgm:pt modelId="{F9112C6C-5148-4DE5-9D15-9EC1F5E80726}" type="pres">
      <dgm:prSet presAssocID="{AB1AF760-BB33-4DB9-B67B-0120352D22AB}" presName="rootComposite" presStyleCnt="0"/>
      <dgm:spPr/>
    </dgm:pt>
    <dgm:pt modelId="{00404B69-714C-48CA-BAD5-72BDD7560C13}" type="pres">
      <dgm:prSet presAssocID="{AB1AF760-BB33-4DB9-B67B-0120352D22AB}" presName="rootText" presStyleLbl="node2" presStyleIdx="1" presStyleCnt="2">
        <dgm:presLayoutVars>
          <dgm:chPref val="3"/>
        </dgm:presLayoutVars>
      </dgm:prSet>
      <dgm:spPr/>
    </dgm:pt>
    <dgm:pt modelId="{474B4DDF-856D-4182-8777-D66330EA435B}" type="pres">
      <dgm:prSet presAssocID="{AB1AF760-BB33-4DB9-B67B-0120352D22AB}" presName="rootConnector" presStyleLbl="node2" presStyleIdx="1" presStyleCnt="2"/>
      <dgm:spPr/>
    </dgm:pt>
    <dgm:pt modelId="{56E1E2D7-A1ED-4312-81DE-8CA96D747A03}" type="pres">
      <dgm:prSet presAssocID="{AB1AF760-BB33-4DB9-B67B-0120352D22AB}" presName="hierChild4" presStyleCnt="0"/>
      <dgm:spPr/>
    </dgm:pt>
    <dgm:pt modelId="{5463B6B0-9CD7-4BA3-86AB-EEF3EF825742}" type="pres">
      <dgm:prSet presAssocID="{34D48200-598E-4DC1-82BD-3CAC1D799B44}" presName="Name64" presStyleLbl="parChTrans1D3" presStyleIdx="0" presStyleCnt="2"/>
      <dgm:spPr/>
    </dgm:pt>
    <dgm:pt modelId="{E184AC01-8A88-433E-8760-5A5C27ED3B69}" type="pres">
      <dgm:prSet presAssocID="{7C02CD9F-16EA-486D-804E-CF3E1F0F0E3B}" presName="hierRoot2" presStyleCnt="0">
        <dgm:presLayoutVars>
          <dgm:hierBranch val="init"/>
        </dgm:presLayoutVars>
      </dgm:prSet>
      <dgm:spPr/>
    </dgm:pt>
    <dgm:pt modelId="{B1F15113-1A92-41FD-8D12-9BDD2517DEC1}" type="pres">
      <dgm:prSet presAssocID="{7C02CD9F-16EA-486D-804E-CF3E1F0F0E3B}" presName="rootComposite" presStyleCnt="0"/>
      <dgm:spPr/>
    </dgm:pt>
    <dgm:pt modelId="{655B3FAC-01DC-4C3F-8AB5-8E96363AFE63}" type="pres">
      <dgm:prSet presAssocID="{7C02CD9F-16EA-486D-804E-CF3E1F0F0E3B}" presName="rootText" presStyleLbl="node3" presStyleIdx="0" presStyleCnt="2">
        <dgm:presLayoutVars>
          <dgm:chPref val="3"/>
        </dgm:presLayoutVars>
      </dgm:prSet>
      <dgm:spPr/>
    </dgm:pt>
    <dgm:pt modelId="{345F9022-37BE-4F02-BF03-923B6E5F54BB}" type="pres">
      <dgm:prSet presAssocID="{7C02CD9F-16EA-486D-804E-CF3E1F0F0E3B}" presName="rootConnector" presStyleLbl="node3" presStyleIdx="0" presStyleCnt="2"/>
      <dgm:spPr/>
    </dgm:pt>
    <dgm:pt modelId="{E94C6A46-958F-48E0-B67B-92961F2609ED}" type="pres">
      <dgm:prSet presAssocID="{7C02CD9F-16EA-486D-804E-CF3E1F0F0E3B}" presName="hierChild4" presStyleCnt="0"/>
      <dgm:spPr/>
    </dgm:pt>
    <dgm:pt modelId="{FBFF592D-7CC6-4D1E-9DE9-A8A114F8C2D5}" type="pres">
      <dgm:prSet presAssocID="{5B24AA85-8AFA-4FCD-8162-71980D42DDDC}" presName="Name64" presStyleLbl="parChTrans1D4" presStyleIdx="0" presStyleCnt="6"/>
      <dgm:spPr/>
    </dgm:pt>
    <dgm:pt modelId="{7D14D6D3-A608-4AA7-95C2-4CEC0BCC2B69}" type="pres">
      <dgm:prSet presAssocID="{3C246A22-0C16-4ACF-8046-693BF23E92FF}" presName="hierRoot2" presStyleCnt="0">
        <dgm:presLayoutVars>
          <dgm:hierBranch val="init"/>
        </dgm:presLayoutVars>
      </dgm:prSet>
      <dgm:spPr/>
    </dgm:pt>
    <dgm:pt modelId="{86979B8C-D2D5-495F-84DE-24D577F6A896}" type="pres">
      <dgm:prSet presAssocID="{3C246A22-0C16-4ACF-8046-693BF23E92FF}" presName="rootComposite" presStyleCnt="0"/>
      <dgm:spPr/>
    </dgm:pt>
    <dgm:pt modelId="{3E65C6B7-96C2-479C-8612-BE3EC8D6F812}" type="pres">
      <dgm:prSet presAssocID="{3C246A22-0C16-4ACF-8046-693BF23E92FF}" presName="rootText" presStyleLbl="node4" presStyleIdx="0" presStyleCnt="6">
        <dgm:presLayoutVars>
          <dgm:chPref val="3"/>
        </dgm:presLayoutVars>
      </dgm:prSet>
      <dgm:spPr/>
    </dgm:pt>
    <dgm:pt modelId="{BCB886FF-566E-4738-AAE6-09C924A18044}" type="pres">
      <dgm:prSet presAssocID="{3C246A22-0C16-4ACF-8046-693BF23E92FF}" presName="rootConnector" presStyleLbl="node4" presStyleIdx="0" presStyleCnt="6"/>
      <dgm:spPr/>
    </dgm:pt>
    <dgm:pt modelId="{D17B494A-66EF-4FEC-BC1A-9E02E033012F}" type="pres">
      <dgm:prSet presAssocID="{3C246A22-0C16-4ACF-8046-693BF23E92FF}" presName="hierChild4" presStyleCnt="0"/>
      <dgm:spPr/>
    </dgm:pt>
    <dgm:pt modelId="{51147915-C979-4548-8529-3CCB3B49D0E6}" type="pres">
      <dgm:prSet presAssocID="{3C246A22-0C16-4ACF-8046-693BF23E92FF}" presName="hierChild5" presStyleCnt="0"/>
      <dgm:spPr/>
    </dgm:pt>
    <dgm:pt modelId="{7F97F745-84A8-4AAF-B32F-BBCAC6F6A405}" type="pres">
      <dgm:prSet presAssocID="{459DE703-F109-474D-B841-21E323BF97BA}" presName="Name64" presStyleLbl="parChTrans1D4" presStyleIdx="1" presStyleCnt="6"/>
      <dgm:spPr/>
    </dgm:pt>
    <dgm:pt modelId="{B0502B9D-CE8C-4582-A629-9237A2A78244}" type="pres">
      <dgm:prSet presAssocID="{AC99AFD8-FD93-4614-9DB0-A4D869586F05}" presName="hierRoot2" presStyleCnt="0">
        <dgm:presLayoutVars>
          <dgm:hierBranch val="init"/>
        </dgm:presLayoutVars>
      </dgm:prSet>
      <dgm:spPr/>
    </dgm:pt>
    <dgm:pt modelId="{ADFD5283-CACA-4049-8047-D0FE7D2B8CCF}" type="pres">
      <dgm:prSet presAssocID="{AC99AFD8-FD93-4614-9DB0-A4D869586F05}" presName="rootComposite" presStyleCnt="0"/>
      <dgm:spPr/>
    </dgm:pt>
    <dgm:pt modelId="{16FAA7E9-87B5-49F8-8F48-1F5994D374F3}" type="pres">
      <dgm:prSet presAssocID="{AC99AFD8-FD93-4614-9DB0-A4D869586F05}" presName="rootText" presStyleLbl="node4" presStyleIdx="1" presStyleCnt="6">
        <dgm:presLayoutVars>
          <dgm:chPref val="3"/>
        </dgm:presLayoutVars>
      </dgm:prSet>
      <dgm:spPr/>
    </dgm:pt>
    <dgm:pt modelId="{4FA689B4-4422-4FEF-AFED-470CE00EB429}" type="pres">
      <dgm:prSet presAssocID="{AC99AFD8-FD93-4614-9DB0-A4D869586F05}" presName="rootConnector" presStyleLbl="node4" presStyleIdx="1" presStyleCnt="6"/>
      <dgm:spPr/>
    </dgm:pt>
    <dgm:pt modelId="{41277216-BB57-467A-B119-D8F8314EEAAB}" type="pres">
      <dgm:prSet presAssocID="{AC99AFD8-FD93-4614-9DB0-A4D869586F05}" presName="hierChild4" presStyleCnt="0"/>
      <dgm:spPr/>
    </dgm:pt>
    <dgm:pt modelId="{5E3AD912-83EC-4E3F-9530-75517212C626}" type="pres">
      <dgm:prSet presAssocID="{AC99AFD8-FD93-4614-9DB0-A4D869586F05}" presName="hierChild5" presStyleCnt="0"/>
      <dgm:spPr/>
    </dgm:pt>
    <dgm:pt modelId="{6C790A40-5C79-4DBA-85F3-280D1595F69A}" type="pres">
      <dgm:prSet presAssocID="{7C02CD9F-16EA-486D-804E-CF3E1F0F0E3B}" presName="hierChild5" presStyleCnt="0"/>
      <dgm:spPr/>
    </dgm:pt>
    <dgm:pt modelId="{BE249B6E-024A-4C92-BAA8-2546E41DB942}" type="pres">
      <dgm:prSet presAssocID="{5CC6E461-C53E-4B63-B471-E8683F0D5A3B}" presName="Name64" presStyleLbl="parChTrans1D3" presStyleIdx="1" presStyleCnt="2"/>
      <dgm:spPr/>
    </dgm:pt>
    <dgm:pt modelId="{42BABBD4-B5B1-4CF2-8D09-94F4F94BC9E5}" type="pres">
      <dgm:prSet presAssocID="{30484492-3BCA-4E2F-8BD5-A4CD4F1A905C}" presName="hierRoot2" presStyleCnt="0">
        <dgm:presLayoutVars>
          <dgm:hierBranch val="init"/>
        </dgm:presLayoutVars>
      </dgm:prSet>
      <dgm:spPr/>
    </dgm:pt>
    <dgm:pt modelId="{A587E990-1E33-4637-A0B6-6F505B237B60}" type="pres">
      <dgm:prSet presAssocID="{30484492-3BCA-4E2F-8BD5-A4CD4F1A905C}" presName="rootComposite" presStyleCnt="0"/>
      <dgm:spPr/>
    </dgm:pt>
    <dgm:pt modelId="{1EE92F53-A0AB-462D-B3BD-15804B0A732E}" type="pres">
      <dgm:prSet presAssocID="{30484492-3BCA-4E2F-8BD5-A4CD4F1A905C}" presName="rootText" presStyleLbl="node3" presStyleIdx="1" presStyleCnt="2">
        <dgm:presLayoutVars>
          <dgm:chPref val="3"/>
        </dgm:presLayoutVars>
      </dgm:prSet>
      <dgm:spPr/>
    </dgm:pt>
    <dgm:pt modelId="{072BC65B-4E18-4457-9ACA-BD0F4E8B4BED}" type="pres">
      <dgm:prSet presAssocID="{30484492-3BCA-4E2F-8BD5-A4CD4F1A905C}" presName="rootConnector" presStyleLbl="node3" presStyleIdx="1" presStyleCnt="2"/>
      <dgm:spPr/>
    </dgm:pt>
    <dgm:pt modelId="{EF59B5EB-6138-4ED3-94EE-ABD7A5EFEE64}" type="pres">
      <dgm:prSet presAssocID="{30484492-3BCA-4E2F-8BD5-A4CD4F1A905C}" presName="hierChild4" presStyleCnt="0"/>
      <dgm:spPr/>
    </dgm:pt>
    <dgm:pt modelId="{D555D476-AAF0-402D-9437-6616E44B869A}" type="pres">
      <dgm:prSet presAssocID="{A0042AA0-0111-4930-BB57-02903BE7E53A}" presName="Name64" presStyleLbl="parChTrans1D4" presStyleIdx="2" presStyleCnt="6"/>
      <dgm:spPr/>
    </dgm:pt>
    <dgm:pt modelId="{77A05ADC-F405-4C0D-94CF-B9129B3F1EDE}" type="pres">
      <dgm:prSet presAssocID="{8C64EC9F-E784-41A8-811C-7B1166C1DEAA}" presName="hierRoot2" presStyleCnt="0">
        <dgm:presLayoutVars>
          <dgm:hierBranch val="init"/>
        </dgm:presLayoutVars>
      </dgm:prSet>
      <dgm:spPr/>
    </dgm:pt>
    <dgm:pt modelId="{31A45518-1031-45A0-A5E7-3CDD749FAAE6}" type="pres">
      <dgm:prSet presAssocID="{8C64EC9F-E784-41A8-811C-7B1166C1DEAA}" presName="rootComposite" presStyleCnt="0"/>
      <dgm:spPr/>
    </dgm:pt>
    <dgm:pt modelId="{147B9A9E-1D74-40AC-8FA1-9F03B9F4C826}" type="pres">
      <dgm:prSet presAssocID="{8C64EC9F-E784-41A8-811C-7B1166C1DEAA}" presName="rootText" presStyleLbl="node4" presStyleIdx="2" presStyleCnt="6">
        <dgm:presLayoutVars>
          <dgm:chPref val="3"/>
        </dgm:presLayoutVars>
      </dgm:prSet>
      <dgm:spPr/>
    </dgm:pt>
    <dgm:pt modelId="{F58AA068-667E-435D-9119-EAD06021B7DE}" type="pres">
      <dgm:prSet presAssocID="{8C64EC9F-E784-41A8-811C-7B1166C1DEAA}" presName="rootConnector" presStyleLbl="node4" presStyleIdx="2" presStyleCnt="6"/>
      <dgm:spPr/>
    </dgm:pt>
    <dgm:pt modelId="{86D9B75C-C0C1-43A2-ACAD-DAB79E2A2439}" type="pres">
      <dgm:prSet presAssocID="{8C64EC9F-E784-41A8-811C-7B1166C1DEAA}" presName="hierChild4" presStyleCnt="0"/>
      <dgm:spPr/>
    </dgm:pt>
    <dgm:pt modelId="{525EE04C-EA2C-4E4B-9392-7625D5AC040E}" type="pres">
      <dgm:prSet presAssocID="{8ADEA181-EF85-4A52-99D1-09CFF6FD021A}" presName="Name64" presStyleLbl="parChTrans1D4" presStyleIdx="3" presStyleCnt="6"/>
      <dgm:spPr/>
    </dgm:pt>
    <dgm:pt modelId="{790A9F2A-8A39-45C0-BBDC-CDEFCB8AF663}" type="pres">
      <dgm:prSet presAssocID="{3F6CF036-3416-473E-84B8-7D9685E4B17A}" presName="hierRoot2" presStyleCnt="0">
        <dgm:presLayoutVars>
          <dgm:hierBranch val="init"/>
        </dgm:presLayoutVars>
      </dgm:prSet>
      <dgm:spPr/>
    </dgm:pt>
    <dgm:pt modelId="{B5FE3549-A9C4-4C17-84E2-47369BC18A04}" type="pres">
      <dgm:prSet presAssocID="{3F6CF036-3416-473E-84B8-7D9685E4B17A}" presName="rootComposite" presStyleCnt="0"/>
      <dgm:spPr/>
    </dgm:pt>
    <dgm:pt modelId="{F9CEB28D-96E5-440E-85A3-39F4D8FCACDE}" type="pres">
      <dgm:prSet presAssocID="{3F6CF036-3416-473E-84B8-7D9685E4B17A}" presName="rootText" presStyleLbl="node4" presStyleIdx="3" presStyleCnt="6">
        <dgm:presLayoutVars>
          <dgm:chPref val="3"/>
        </dgm:presLayoutVars>
      </dgm:prSet>
      <dgm:spPr/>
    </dgm:pt>
    <dgm:pt modelId="{67E1D41B-2394-4F7F-9A6C-8A865C908E88}" type="pres">
      <dgm:prSet presAssocID="{3F6CF036-3416-473E-84B8-7D9685E4B17A}" presName="rootConnector" presStyleLbl="node4" presStyleIdx="3" presStyleCnt="6"/>
      <dgm:spPr/>
    </dgm:pt>
    <dgm:pt modelId="{9D6D082B-8188-4617-924B-ABEB512FC396}" type="pres">
      <dgm:prSet presAssocID="{3F6CF036-3416-473E-84B8-7D9685E4B17A}" presName="hierChild4" presStyleCnt="0"/>
      <dgm:spPr/>
    </dgm:pt>
    <dgm:pt modelId="{3F8B96AC-D8F0-40A8-992D-AE298FD516B9}" type="pres">
      <dgm:prSet presAssocID="{3F6CF036-3416-473E-84B8-7D9685E4B17A}" presName="hierChild5" presStyleCnt="0"/>
      <dgm:spPr/>
    </dgm:pt>
    <dgm:pt modelId="{1852C42F-8786-4A26-BFBB-F4BA435B4D12}" type="pres">
      <dgm:prSet presAssocID="{3E0E4D85-564B-4FCA-9E67-3C087FB3AD8C}" presName="Name64" presStyleLbl="parChTrans1D4" presStyleIdx="4" presStyleCnt="6"/>
      <dgm:spPr/>
    </dgm:pt>
    <dgm:pt modelId="{443497E2-1583-4681-86AE-6D68E68FE0F2}" type="pres">
      <dgm:prSet presAssocID="{E4BFA6C7-F124-4ABD-8C30-17EA6C8E64C1}" presName="hierRoot2" presStyleCnt="0">
        <dgm:presLayoutVars>
          <dgm:hierBranch val="init"/>
        </dgm:presLayoutVars>
      </dgm:prSet>
      <dgm:spPr/>
    </dgm:pt>
    <dgm:pt modelId="{D5EDBE02-7D60-4D5D-B507-2662DD0FD359}" type="pres">
      <dgm:prSet presAssocID="{E4BFA6C7-F124-4ABD-8C30-17EA6C8E64C1}" presName="rootComposite" presStyleCnt="0"/>
      <dgm:spPr/>
    </dgm:pt>
    <dgm:pt modelId="{ADB9576D-124B-4C0D-ACF7-9ABA6BCD1FE5}" type="pres">
      <dgm:prSet presAssocID="{E4BFA6C7-F124-4ABD-8C30-17EA6C8E64C1}" presName="rootText" presStyleLbl="node4" presStyleIdx="4" presStyleCnt="6">
        <dgm:presLayoutVars>
          <dgm:chPref val="3"/>
        </dgm:presLayoutVars>
      </dgm:prSet>
      <dgm:spPr/>
    </dgm:pt>
    <dgm:pt modelId="{D14944DA-631E-4776-B77A-2A9E33F628CC}" type="pres">
      <dgm:prSet presAssocID="{E4BFA6C7-F124-4ABD-8C30-17EA6C8E64C1}" presName="rootConnector" presStyleLbl="node4" presStyleIdx="4" presStyleCnt="6"/>
      <dgm:spPr/>
    </dgm:pt>
    <dgm:pt modelId="{E5E35FB0-7C78-419B-89D6-DC73ED30A0E7}" type="pres">
      <dgm:prSet presAssocID="{E4BFA6C7-F124-4ABD-8C30-17EA6C8E64C1}" presName="hierChild4" presStyleCnt="0"/>
      <dgm:spPr/>
    </dgm:pt>
    <dgm:pt modelId="{5E1FF677-B567-44EB-B3AE-9C690B3B70A4}" type="pres">
      <dgm:prSet presAssocID="{E4BFA6C7-F124-4ABD-8C30-17EA6C8E64C1}" presName="hierChild5" presStyleCnt="0"/>
      <dgm:spPr/>
    </dgm:pt>
    <dgm:pt modelId="{BC7BFFAA-1E81-43F8-A4EB-0AE210BAB0E4}" type="pres">
      <dgm:prSet presAssocID="{8C64EC9F-E784-41A8-811C-7B1166C1DEAA}" presName="hierChild5" presStyleCnt="0"/>
      <dgm:spPr/>
    </dgm:pt>
    <dgm:pt modelId="{8EEC2B16-8F4E-4F5C-B99E-32D777F1E379}" type="pres">
      <dgm:prSet presAssocID="{CE2EBE75-48EC-4733-841F-1D191640495E}" presName="Name64" presStyleLbl="parChTrans1D4" presStyleIdx="5" presStyleCnt="6"/>
      <dgm:spPr/>
    </dgm:pt>
    <dgm:pt modelId="{E62A4D0E-0D07-4C13-8039-335E82DA01AA}" type="pres">
      <dgm:prSet presAssocID="{674C3BA4-672E-45F3-BE40-44AD8DC9CE0A}" presName="hierRoot2" presStyleCnt="0">
        <dgm:presLayoutVars>
          <dgm:hierBranch val="init"/>
        </dgm:presLayoutVars>
      </dgm:prSet>
      <dgm:spPr/>
    </dgm:pt>
    <dgm:pt modelId="{ADF44620-EA9D-40F2-A0DB-BA5C0ED9113A}" type="pres">
      <dgm:prSet presAssocID="{674C3BA4-672E-45F3-BE40-44AD8DC9CE0A}" presName="rootComposite" presStyleCnt="0"/>
      <dgm:spPr/>
    </dgm:pt>
    <dgm:pt modelId="{A9AB2E36-4B41-4AB7-B6F4-9BF9797964A5}" type="pres">
      <dgm:prSet presAssocID="{674C3BA4-672E-45F3-BE40-44AD8DC9CE0A}" presName="rootText" presStyleLbl="node4" presStyleIdx="5" presStyleCnt="6">
        <dgm:presLayoutVars>
          <dgm:chPref val="3"/>
        </dgm:presLayoutVars>
      </dgm:prSet>
      <dgm:spPr/>
    </dgm:pt>
    <dgm:pt modelId="{9F59D168-163F-4AA1-BB41-0713A2D23778}" type="pres">
      <dgm:prSet presAssocID="{674C3BA4-672E-45F3-BE40-44AD8DC9CE0A}" presName="rootConnector" presStyleLbl="node4" presStyleIdx="5" presStyleCnt="6"/>
      <dgm:spPr/>
    </dgm:pt>
    <dgm:pt modelId="{51C2E322-7D74-4AC4-AA5E-F0463475B453}" type="pres">
      <dgm:prSet presAssocID="{674C3BA4-672E-45F3-BE40-44AD8DC9CE0A}" presName="hierChild4" presStyleCnt="0"/>
      <dgm:spPr/>
    </dgm:pt>
    <dgm:pt modelId="{4782E431-1842-4715-B713-AB3B86B35BEE}" type="pres">
      <dgm:prSet presAssocID="{674C3BA4-672E-45F3-BE40-44AD8DC9CE0A}" presName="hierChild5" presStyleCnt="0"/>
      <dgm:spPr/>
    </dgm:pt>
    <dgm:pt modelId="{B43D7F94-0054-443E-9600-87E502E39832}" type="pres">
      <dgm:prSet presAssocID="{30484492-3BCA-4E2F-8BD5-A4CD4F1A905C}" presName="hierChild5" presStyleCnt="0"/>
      <dgm:spPr/>
    </dgm:pt>
    <dgm:pt modelId="{112A2CFA-C65F-45B9-B0E2-7AB2E8C072B5}" type="pres">
      <dgm:prSet presAssocID="{AB1AF760-BB33-4DB9-B67B-0120352D22AB}" presName="hierChild5" presStyleCnt="0"/>
      <dgm:spPr/>
    </dgm:pt>
    <dgm:pt modelId="{97C420EA-C431-47AE-B866-888C8EDE8F23}" type="pres">
      <dgm:prSet presAssocID="{A3565BFD-5C89-4EBA-85AF-75961DB0BDD6}" presName="hierChild3" presStyleCnt="0"/>
      <dgm:spPr/>
    </dgm:pt>
  </dgm:ptLst>
  <dgm:cxnLst>
    <dgm:cxn modelId="{65EA3903-2213-48AE-A58B-F3D9372A427E}" srcId="{8C64EC9F-E784-41A8-811C-7B1166C1DEAA}" destId="{E4BFA6C7-F124-4ABD-8C30-17EA6C8E64C1}" srcOrd="1" destOrd="0" parTransId="{3E0E4D85-564B-4FCA-9E67-3C087FB3AD8C}" sibTransId="{EF501ABA-BBE4-4554-8FEF-72DFDD8DE46D}"/>
    <dgm:cxn modelId="{98030905-9D4A-4211-BF6C-8B8FEC72168F}" type="presOf" srcId="{5008DC7D-7A5B-48D2-93CA-5A0AAE4A6ED3}" destId="{14413C58-3863-4648-AFEB-140851B9F82E}" srcOrd="0" destOrd="0" presId="urn:microsoft.com/office/officeart/2009/3/layout/HorizontalOrganizationChart"/>
    <dgm:cxn modelId="{45E8100A-991C-42BB-8BA9-037E32764BFB}" type="presOf" srcId="{7C02CD9F-16EA-486D-804E-CF3E1F0F0E3B}" destId="{655B3FAC-01DC-4C3F-8AB5-8E96363AFE63}" srcOrd="0" destOrd="0" presId="urn:microsoft.com/office/officeart/2009/3/layout/HorizontalOrganizationChart"/>
    <dgm:cxn modelId="{ED3D270B-E6B9-42BD-BF37-41024BED2B42}" srcId="{F2B79E78-52FC-4386-AEDD-B179CE5C8DB5}" destId="{A3565BFD-5C89-4EBA-85AF-75961DB0BDD6}" srcOrd="0" destOrd="0" parTransId="{15BAD537-7A7A-4FCC-A7FE-01149FF5B90A}" sibTransId="{D983EC91-B554-4795-B410-16A22CFCC34C}"/>
    <dgm:cxn modelId="{56C46310-BAAB-4425-9474-40A4F6222E4C}" type="presOf" srcId="{5CC6E461-C53E-4B63-B471-E8683F0D5A3B}" destId="{BE249B6E-024A-4C92-BAA8-2546E41DB942}" srcOrd="0" destOrd="0" presId="urn:microsoft.com/office/officeart/2009/3/layout/HorizontalOrganizationChart"/>
    <dgm:cxn modelId="{72FE4B21-2696-4367-8FD2-D8BFCF3CEC4B}" srcId="{7C02CD9F-16EA-486D-804E-CF3E1F0F0E3B}" destId="{3C246A22-0C16-4ACF-8046-693BF23E92FF}" srcOrd="0" destOrd="0" parTransId="{5B24AA85-8AFA-4FCD-8162-71980D42DDDC}" sibTransId="{AD309724-A0E8-458C-89E8-084D83CE695E}"/>
    <dgm:cxn modelId="{2CEB242D-832F-4CCB-972A-7A3FB4FAB48C}" type="presOf" srcId="{3F6CF036-3416-473E-84B8-7D9685E4B17A}" destId="{F9CEB28D-96E5-440E-85A3-39F4D8FCACDE}" srcOrd="0" destOrd="0" presId="urn:microsoft.com/office/officeart/2009/3/layout/HorizontalOrganizationChart"/>
    <dgm:cxn modelId="{FE69785C-B419-46E2-8998-E71F03AFCFC0}" type="presOf" srcId="{AB1AF760-BB33-4DB9-B67B-0120352D22AB}" destId="{474B4DDF-856D-4182-8777-D66330EA435B}" srcOrd="1" destOrd="0" presId="urn:microsoft.com/office/officeart/2009/3/layout/HorizontalOrganizationChart"/>
    <dgm:cxn modelId="{E0702E60-8EED-4F3A-A30E-7C92E83D43E8}" type="presOf" srcId="{30484492-3BCA-4E2F-8BD5-A4CD4F1A905C}" destId="{072BC65B-4E18-4457-9ACA-BD0F4E8B4BED}" srcOrd="1" destOrd="0" presId="urn:microsoft.com/office/officeart/2009/3/layout/HorizontalOrganizationChart"/>
    <dgm:cxn modelId="{2EE64848-2066-4A44-9E52-16E3DAFC4DDD}" type="presOf" srcId="{FBA415CB-B222-4E9F-9730-CFB820856695}" destId="{55FACD3F-012E-498D-AFA3-8D36EDBD2248}" srcOrd="0" destOrd="0" presId="urn:microsoft.com/office/officeart/2009/3/layout/HorizontalOrganizationChart"/>
    <dgm:cxn modelId="{A83EF268-D979-4431-951D-C19B849ADEA1}" type="presOf" srcId="{34D48200-598E-4DC1-82BD-3CAC1D799B44}" destId="{5463B6B0-9CD7-4BA3-86AB-EEF3EF825742}" srcOrd="0" destOrd="0" presId="urn:microsoft.com/office/officeart/2009/3/layout/HorizontalOrganizationChart"/>
    <dgm:cxn modelId="{4A37F24B-5983-46D9-B97A-E62E4EFDEC7B}" type="presOf" srcId="{7C02CD9F-16EA-486D-804E-CF3E1F0F0E3B}" destId="{345F9022-37BE-4F02-BF03-923B6E5F54BB}" srcOrd="1" destOrd="0" presId="urn:microsoft.com/office/officeart/2009/3/layout/HorizontalOrganizationChart"/>
    <dgm:cxn modelId="{EE4FCF4C-F13C-4532-9755-6142B8BE1792}" srcId="{A3565BFD-5C89-4EBA-85AF-75961DB0BDD6}" destId="{AB1AF760-BB33-4DB9-B67B-0120352D22AB}" srcOrd="1" destOrd="0" parTransId="{7BF08898-1EFE-4819-AB48-8FB73E8A4AA2}" sibTransId="{7DFDFAA5-3703-45D0-BA06-58F3A5F6DB5F}"/>
    <dgm:cxn modelId="{FB405B72-F999-44AD-A45C-905979AE2099}" type="presOf" srcId="{674C3BA4-672E-45F3-BE40-44AD8DC9CE0A}" destId="{A9AB2E36-4B41-4AB7-B6F4-9BF9797964A5}" srcOrd="0" destOrd="0" presId="urn:microsoft.com/office/officeart/2009/3/layout/HorizontalOrganizationChart"/>
    <dgm:cxn modelId="{8F16C655-C2F6-43B4-93D9-D9611D4B8C1F}" srcId="{AB1AF760-BB33-4DB9-B67B-0120352D22AB}" destId="{7C02CD9F-16EA-486D-804E-CF3E1F0F0E3B}" srcOrd="0" destOrd="0" parTransId="{34D48200-598E-4DC1-82BD-3CAC1D799B44}" sibTransId="{C734DF7D-EFE1-4946-9570-001C173829DF}"/>
    <dgm:cxn modelId="{5B174376-BBC5-4173-A7F7-41F73B569831}" type="presOf" srcId="{AB1AF760-BB33-4DB9-B67B-0120352D22AB}" destId="{00404B69-714C-48CA-BAD5-72BDD7560C13}" srcOrd="0" destOrd="0" presId="urn:microsoft.com/office/officeart/2009/3/layout/HorizontalOrganizationChart"/>
    <dgm:cxn modelId="{968B8680-8D9A-4E96-A3B2-76BDA3567853}" type="presOf" srcId="{A3565BFD-5C89-4EBA-85AF-75961DB0BDD6}" destId="{F31727C2-82FE-4D21-A977-9BDDF325FE18}" srcOrd="1" destOrd="0" presId="urn:microsoft.com/office/officeart/2009/3/layout/HorizontalOrganizationChart"/>
    <dgm:cxn modelId="{FEE24382-4AE7-4A21-BC57-6E33866B2310}" type="presOf" srcId="{8C64EC9F-E784-41A8-811C-7B1166C1DEAA}" destId="{F58AA068-667E-435D-9119-EAD06021B7DE}" srcOrd="1" destOrd="0" presId="urn:microsoft.com/office/officeart/2009/3/layout/HorizontalOrganizationChart"/>
    <dgm:cxn modelId="{65ABE785-445E-4B6B-87D6-CF5094113D05}" type="presOf" srcId="{E4BFA6C7-F124-4ABD-8C30-17EA6C8E64C1}" destId="{ADB9576D-124B-4C0D-ACF7-9ABA6BCD1FE5}" srcOrd="0" destOrd="0" presId="urn:microsoft.com/office/officeart/2009/3/layout/HorizontalOrganizationChart"/>
    <dgm:cxn modelId="{377C1E8D-37FD-4BCD-B918-722879C61358}" type="presOf" srcId="{A0042AA0-0111-4930-BB57-02903BE7E53A}" destId="{D555D476-AAF0-402D-9437-6616E44B869A}" srcOrd="0" destOrd="0" presId="urn:microsoft.com/office/officeart/2009/3/layout/HorizontalOrganizationChart"/>
    <dgm:cxn modelId="{E7081A8F-72F7-4B25-8C0B-E16979A510C4}" type="presOf" srcId="{5B24AA85-8AFA-4FCD-8162-71980D42DDDC}" destId="{FBFF592D-7CC6-4D1E-9DE9-A8A114F8C2D5}" srcOrd="0" destOrd="0" presId="urn:microsoft.com/office/officeart/2009/3/layout/HorizontalOrganizationChart"/>
    <dgm:cxn modelId="{A4F9BD9B-893F-4F32-960D-71B666EDF579}" srcId="{8C64EC9F-E784-41A8-811C-7B1166C1DEAA}" destId="{3F6CF036-3416-473E-84B8-7D9685E4B17A}" srcOrd="0" destOrd="0" parTransId="{8ADEA181-EF85-4A52-99D1-09CFF6FD021A}" sibTransId="{E20E0308-8CE2-4EA4-B54D-AC5A12BC9E01}"/>
    <dgm:cxn modelId="{2CFCC49C-DDB4-4185-888D-74CA18843BDE}" type="presOf" srcId="{3E0E4D85-564B-4FCA-9E67-3C087FB3AD8C}" destId="{1852C42F-8786-4A26-BFBB-F4BA435B4D12}" srcOrd="0" destOrd="0" presId="urn:microsoft.com/office/officeart/2009/3/layout/HorizontalOrganizationChart"/>
    <dgm:cxn modelId="{910DEF9D-B5FD-4D98-812A-B76E109F5356}" type="presOf" srcId="{3C246A22-0C16-4ACF-8046-693BF23E92FF}" destId="{3E65C6B7-96C2-479C-8612-BE3EC8D6F812}" srcOrd="0" destOrd="0" presId="urn:microsoft.com/office/officeart/2009/3/layout/HorizontalOrganizationChart"/>
    <dgm:cxn modelId="{0EFEEC9F-E8D5-4D34-B3CF-DEE5A2FB91DD}" type="presOf" srcId="{459DE703-F109-474D-B841-21E323BF97BA}" destId="{7F97F745-84A8-4AAF-B32F-BBCAC6F6A405}" srcOrd="0" destOrd="0" presId="urn:microsoft.com/office/officeart/2009/3/layout/HorizontalOrganizationChart"/>
    <dgm:cxn modelId="{4FB23CA6-9AE5-4822-8439-A69EC4137CC7}" type="presOf" srcId="{AC99AFD8-FD93-4614-9DB0-A4D869586F05}" destId="{4FA689B4-4422-4FEF-AFED-470CE00EB429}" srcOrd="1" destOrd="0" presId="urn:microsoft.com/office/officeart/2009/3/layout/HorizontalOrganizationChart"/>
    <dgm:cxn modelId="{C15414AB-87CC-419C-B4FA-D31E12FFC718}" type="presOf" srcId="{CE2EBE75-48EC-4733-841F-1D191640495E}" destId="{8EEC2B16-8F4E-4F5C-B99E-32D777F1E379}" srcOrd="0" destOrd="0" presId="urn:microsoft.com/office/officeart/2009/3/layout/HorizontalOrganizationChart"/>
    <dgm:cxn modelId="{9E72F5B1-8CE6-4632-8E0D-62D68EE1708F}" type="presOf" srcId="{3F6CF036-3416-473E-84B8-7D9685E4B17A}" destId="{67E1D41B-2394-4F7F-9A6C-8A865C908E88}" srcOrd="1" destOrd="0" presId="urn:microsoft.com/office/officeart/2009/3/layout/HorizontalOrganizationChart"/>
    <dgm:cxn modelId="{83EB74B3-4648-4CF0-A5E2-8A6D23AC7517}" srcId="{AB1AF760-BB33-4DB9-B67B-0120352D22AB}" destId="{30484492-3BCA-4E2F-8BD5-A4CD4F1A905C}" srcOrd="1" destOrd="0" parTransId="{5CC6E461-C53E-4B63-B471-E8683F0D5A3B}" sibTransId="{16AE85B0-CA43-4530-8A77-BABFB0A4E7CD}"/>
    <dgm:cxn modelId="{30D64FC5-82D3-4451-8236-AE61287E005B}" srcId="{30484492-3BCA-4E2F-8BD5-A4CD4F1A905C}" destId="{674C3BA4-672E-45F3-BE40-44AD8DC9CE0A}" srcOrd="1" destOrd="0" parTransId="{CE2EBE75-48EC-4733-841F-1D191640495E}" sibTransId="{7BFD8D7D-B126-4446-8007-49B045701058}"/>
    <dgm:cxn modelId="{E97A31C9-EEB2-402C-A10B-D457E48080C1}" type="presOf" srcId="{7BF08898-1EFE-4819-AB48-8FB73E8A4AA2}" destId="{2FBB80EF-2A0B-42EB-96BD-9527BF705F62}" srcOrd="0" destOrd="0" presId="urn:microsoft.com/office/officeart/2009/3/layout/HorizontalOrganizationChart"/>
    <dgm:cxn modelId="{136F99CF-56D8-4043-A90F-2408082C5D0B}" type="presOf" srcId="{8C64EC9F-E784-41A8-811C-7B1166C1DEAA}" destId="{147B9A9E-1D74-40AC-8FA1-9F03B9F4C826}" srcOrd="0" destOrd="0" presId="urn:microsoft.com/office/officeart/2009/3/layout/HorizontalOrganizationChart"/>
    <dgm:cxn modelId="{11FF0BD0-0834-430A-80CC-8FF78D1D89F7}" srcId="{7C02CD9F-16EA-486D-804E-CF3E1F0F0E3B}" destId="{AC99AFD8-FD93-4614-9DB0-A4D869586F05}" srcOrd="1" destOrd="0" parTransId="{459DE703-F109-474D-B841-21E323BF97BA}" sibTransId="{3AD8BE2A-D8A2-47D4-9BDB-B699C8E810E8}"/>
    <dgm:cxn modelId="{A028ABD5-A13C-42A7-A1B7-473875DB02D2}" type="presOf" srcId="{E4BFA6C7-F124-4ABD-8C30-17EA6C8E64C1}" destId="{D14944DA-631E-4776-B77A-2A9E33F628CC}" srcOrd="1" destOrd="0" presId="urn:microsoft.com/office/officeart/2009/3/layout/HorizontalOrganizationChart"/>
    <dgm:cxn modelId="{CE69F1DA-E8F9-43C2-A733-58837BE6D5B5}" type="presOf" srcId="{5008DC7D-7A5B-48D2-93CA-5A0AAE4A6ED3}" destId="{37E7DDFC-FA6F-4B28-9E58-A2D010ED75DD}" srcOrd="1" destOrd="0" presId="urn:microsoft.com/office/officeart/2009/3/layout/HorizontalOrganizationChart"/>
    <dgm:cxn modelId="{10A733DB-2596-4E23-82A5-C0D62D610502}" type="presOf" srcId="{A3565BFD-5C89-4EBA-85AF-75961DB0BDD6}" destId="{4D686C1E-B034-4296-8EE7-FED0F23C332E}" srcOrd="0" destOrd="0" presId="urn:microsoft.com/office/officeart/2009/3/layout/HorizontalOrganizationChart"/>
    <dgm:cxn modelId="{F08B16E1-2D80-4398-842E-DB74316EBB9A}" type="presOf" srcId="{3C246A22-0C16-4ACF-8046-693BF23E92FF}" destId="{BCB886FF-566E-4738-AAE6-09C924A18044}" srcOrd="1" destOrd="0" presId="urn:microsoft.com/office/officeart/2009/3/layout/HorizontalOrganizationChart"/>
    <dgm:cxn modelId="{A49CE2E2-D812-4209-8820-8BE319E95A07}" type="presOf" srcId="{8ADEA181-EF85-4A52-99D1-09CFF6FD021A}" destId="{525EE04C-EA2C-4E4B-9392-7625D5AC040E}" srcOrd="0" destOrd="0" presId="urn:microsoft.com/office/officeart/2009/3/layout/HorizontalOrganizationChart"/>
    <dgm:cxn modelId="{48EC89E7-51E2-4BFC-A473-73CF916CC460}" srcId="{30484492-3BCA-4E2F-8BD5-A4CD4F1A905C}" destId="{8C64EC9F-E784-41A8-811C-7B1166C1DEAA}" srcOrd="0" destOrd="0" parTransId="{A0042AA0-0111-4930-BB57-02903BE7E53A}" sibTransId="{6B1ECD79-06EC-4018-9289-EE6488A64D61}"/>
    <dgm:cxn modelId="{BF2524E8-C588-4946-863D-013D91EB4E69}" type="presOf" srcId="{674C3BA4-672E-45F3-BE40-44AD8DC9CE0A}" destId="{9F59D168-163F-4AA1-BB41-0713A2D23778}" srcOrd="1" destOrd="0" presId="urn:microsoft.com/office/officeart/2009/3/layout/HorizontalOrganizationChart"/>
    <dgm:cxn modelId="{65E286F4-9BDF-4DB1-A457-0438081511DC}" type="presOf" srcId="{30484492-3BCA-4E2F-8BD5-A4CD4F1A905C}" destId="{1EE92F53-A0AB-462D-B3BD-15804B0A732E}" srcOrd="0" destOrd="0" presId="urn:microsoft.com/office/officeart/2009/3/layout/HorizontalOrganizationChart"/>
    <dgm:cxn modelId="{2F451AF8-DCDA-4097-AAED-682FF0FF32C2}" type="presOf" srcId="{F2B79E78-52FC-4386-AEDD-B179CE5C8DB5}" destId="{4BF53035-B4DE-4886-9F77-90897E3CF8F9}" srcOrd="0" destOrd="0" presId="urn:microsoft.com/office/officeart/2009/3/layout/HorizontalOrganizationChart"/>
    <dgm:cxn modelId="{91CC8FFB-34A4-4528-BF0D-7DA007E55159}" srcId="{A3565BFD-5C89-4EBA-85AF-75961DB0BDD6}" destId="{5008DC7D-7A5B-48D2-93CA-5A0AAE4A6ED3}" srcOrd="0" destOrd="0" parTransId="{FBA415CB-B222-4E9F-9730-CFB820856695}" sibTransId="{795BBDB1-F2B8-4F5D-9D90-2413E63C3EEF}"/>
    <dgm:cxn modelId="{C8A9E0FB-6D85-4352-ADC4-0DC25CCFADFD}" type="presOf" srcId="{AC99AFD8-FD93-4614-9DB0-A4D869586F05}" destId="{16FAA7E9-87B5-49F8-8F48-1F5994D374F3}" srcOrd="0" destOrd="0" presId="urn:microsoft.com/office/officeart/2009/3/layout/HorizontalOrganizationChart"/>
    <dgm:cxn modelId="{50E69C67-0395-4CC1-8EE9-B4A0E579CC83}" type="presParOf" srcId="{4BF53035-B4DE-4886-9F77-90897E3CF8F9}" destId="{9DA1FC14-4B2B-4092-B524-113EC43793AE}" srcOrd="0" destOrd="0" presId="urn:microsoft.com/office/officeart/2009/3/layout/HorizontalOrganizationChart"/>
    <dgm:cxn modelId="{FDF49F56-1A53-413A-A7CE-4B2F6671047C}" type="presParOf" srcId="{9DA1FC14-4B2B-4092-B524-113EC43793AE}" destId="{FE49262C-42B8-446C-A8EA-448959AA2EEB}" srcOrd="0" destOrd="0" presId="urn:microsoft.com/office/officeart/2009/3/layout/HorizontalOrganizationChart"/>
    <dgm:cxn modelId="{CEBD9084-E4E7-4292-8202-62C80E1A497C}" type="presParOf" srcId="{FE49262C-42B8-446C-A8EA-448959AA2EEB}" destId="{4D686C1E-B034-4296-8EE7-FED0F23C332E}" srcOrd="0" destOrd="0" presId="urn:microsoft.com/office/officeart/2009/3/layout/HorizontalOrganizationChart"/>
    <dgm:cxn modelId="{AA697197-84BF-4FBA-A1C5-DC0C29E35834}" type="presParOf" srcId="{FE49262C-42B8-446C-A8EA-448959AA2EEB}" destId="{F31727C2-82FE-4D21-A977-9BDDF325FE18}" srcOrd="1" destOrd="0" presId="urn:microsoft.com/office/officeart/2009/3/layout/HorizontalOrganizationChart"/>
    <dgm:cxn modelId="{165CE955-8A88-4E7F-81E0-C898535B39C9}" type="presParOf" srcId="{9DA1FC14-4B2B-4092-B524-113EC43793AE}" destId="{69D6C3AD-0406-4DBA-B282-B8CEAE9298F9}" srcOrd="1" destOrd="0" presId="urn:microsoft.com/office/officeart/2009/3/layout/HorizontalOrganizationChart"/>
    <dgm:cxn modelId="{0BAC92FB-62FB-4D07-8F46-2121912D4207}" type="presParOf" srcId="{69D6C3AD-0406-4DBA-B282-B8CEAE9298F9}" destId="{55FACD3F-012E-498D-AFA3-8D36EDBD2248}" srcOrd="0" destOrd="0" presId="urn:microsoft.com/office/officeart/2009/3/layout/HorizontalOrganizationChart"/>
    <dgm:cxn modelId="{6B97D2A2-EDAE-4747-B93F-13A8423EFD90}" type="presParOf" srcId="{69D6C3AD-0406-4DBA-B282-B8CEAE9298F9}" destId="{14F96A75-DAC2-4F72-A090-496D78E2C06B}" srcOrd="1" destOrd="0" presId="urn:microsoft.com/office/officeart/2009/3/layout/HorizontalOrganizationChart"/>
    <dgm:cxn modelId="{5CC77DC1-5E61-4E4E-A849-5EE08A883199}" type="presParOf" srcId="{14F96A75-DAC2-4F72-A090-496D78E2C06B}" destId="{14C96DFE-29B2-48E8-962F-0578E0E6FCB2}" srcOrd="0" destOrd="0" presId="urn:microsoft.com/office/officeart/2009/3/layout/HorizontalOrganizationChart"/>
    <dgm:cxn modelId="{2875DD20-BE22-4DB4-97D8-921643831EB2}" type="presParOf" srcId="{14C96DFE-29B2-48E8-962F-0578E0E6FCB2}" destId="{14413C58-3863-4648-AFEB-140851B9F82E}" srcOrd="0" destOrd="0" presId="urn:microsoft.com/office/officeart/2009/3/layout/HorizontalOrganizationChart"/>
    <dgm:cxn modelId="{184438B8-BF88-4826-B4E7-B57ACA413305}" type="presParOf" srcId="{14C96DFE-29B2-48E8-962F-0578E0E6FCB2}" destId="{37E7DDFC-FA6F-4B28-9E58-A2D010ED75DD}" srcOrd="1" destOrd="0" presId="urn:microsoft.com/office/officeart/2009/3/layout/HorizontalOrganizationChart"/>
    <dgm:cxn modelId="{027CA951-CD9E-4147-AFBC-B8EAD540AAC5}" type="presParOf" srcId="{14F96A75-DAC2-4F72-A090-496D78E2C06B}" destId="{BA12F90E-C0DA-4427-A861-F2AFDB7C629D}" srcOrd="1" destOrd="0" presId="urn:microsoft.com/office/officeart/2009/3/layout/HorizontalOrganizationChart"/>
    <dgm:cxn modelId="{18070684-FB36-46AE-A08E-595670D6D322}" type="presParOf" srcId="{14F96A75-DAC2-4F72-A090-496D78E2C06B}" destId="{8BB9366D-FC60-4DC9-BB5F-FCDE96196E9F}" srcOrd="2" destOrd="0" presId="urn:microsoft.com/office/officeart/2009/3/layout/HorizontalOrganizationChart"/>
    <dgm:cxn modelId="{D56DB058-64A8-40F7-8F2B-4A1BFB16B90C}" type="presParOf" srcId="{69D6C3AD-0406-4DBA-B282-B8CEAE9298F9}" destId="{2FBB80EF-2A0B-42EB-96BD-9527BF705F62}" srcOrd="2" destOrd="0" presId="urn:microsoft.com/office/officeart/2009/3/layout/HorizontalOrganizationChart"/>
    <dgm:cxn modelId="{61B8C17C-A4E1-4326-B9D9-B315C6624E91}" type="presParOf" srcId="{69D6C3AD-0406-4DBA-B282-B8CEAE9298F9}" destId="{0AFE437B-6D3B-4CD2-A7C2-EC25BCDE4069}" srcOrd="3" destOrd="0" presId="urn:microsoft.com/office/officeart/2009/3/layout/HorizontalOrganizationChart"/>
    <dgm:cxn modelId="{167FA636-78D5-478F-8BF1-AC951CD644F7}" type="presParOf" srcId="{0AFE437B-6D3B-4CD2-A7C2-EC25BCDE4069}" destId="{F9112C6C-5148-4DE5-9D15-9EC1F5E80726}" srcOrd="0" destOrd="0" presId="urn:microsoft.com/office/officeart/2009/3/layout/HorizontalOrganizationChart"/>
    <dgm:cxn modelId="{9C00FA6B-469B-4E35-959D-202E0C238BC3}" type="presParOf" srcId="{F9112C6C-5148-4DE5-9D15-9EC1F5E80726}" destId="{00404B69-714C-48CA-BAD5-72BDD7560C13}" srcOrd="0" destOrd="0" presId="urn:microsoft.com/office/officeart/2009/3/layout/HorizontalOrganizationChart"/>
    <dgm:cxn modelId="{C40ABB64-0C0B-4CF2-8F27-2BA1C3F4BF31}" type="presParOf" srcId="{F9112C6C-5148-4DE5-9D15-9EC1F5E80726}" destId="{474B4DDF-856D-4182-8777-D66330EA435B}" srcOrd="1" destOrd="0" presId="urn:microsoft.com/office/officeart/2009/3/layout/HorizontalOrganizationChart"/>
    <dgm:cxn modelId="{DBD25106-B5C7-4ADF-9498-AA1222A80258}" type="presParOf" srcId="{0AFE437B-6D3B-4CD2-A7C2-EC25BCDE4069}" destId="{56E1E2D7-A1ED-4312-81DE-8CA96D747A03}" srcOrd="1" destOrd="0" presId="urn:microsoft.com/office/officeart/2009/3/layout/HorizontalOrganizationChart"/>
    <dgm:cxn modelId="{B5D88482-14C8-48F8-84E4-3FB6FA05FB3F}" type="presParOf" srcId="{56E1E2D7-A1ED-4312-81DE-8CA96D747A03}" destId="{5463B6B0-9CD7-4BA3-86AB-EEF3EF825742}" srcOrd="0" destOrd="0" presId="urn:microsoft.com/office/officeart/2009/3/layout/HorizontalOrganizationChart"/>
    <dgm:cxn modelId="{E89ADE6E-5CAC-4B1C-9F9F-9EDC678548DF}" type="presParOf" srcId="{56E1E2D7-A1ED-4312-81DE-8CA96D747A03}" destId="{E184AC01-8A88-433E-8760-5A5C27ED3B69}" srcOrd="1" destOrd="0" presId="urn:microsoft.com/office/officeart/2009/3/layout/HorizontalOrganizationChart"/>
    <dgm:cxn modelId="{7762A00D-5943-4190-B9E5-354F55751714}" type="presParOf" srcId="{E184AC01-8A88-433E-8760-5A5C27ED3B69}" destId="{B1F15113-1A92-41FD-8D12-9BDD2517DEC1}" srcOrd="0" destOrd="0" presId="urn:microsoft.com/office/officeart/2009/3/layout/HorizontalOrganizationChart"/>
    <dgm:cxn modelId="{FFB77A3B-1FEC-4C14-ABB7-E3D72A0D3FDC}" type="presParOf" srcId="{B1F15113-1A92-41FD-8D12-9BDD2517DEC1}" destId="{655B3FAC-01DC-4C3F-8AB5-8E96363AFE63}" srcOrd="0" destOrd="0" presId="urn:microsoft.com/office/officeart/2009/3/layout/HorizontalOrganizationChart"/>
    <dgm:cxn modelId="{DBF1AA3E-65D8-4F56-9F91-8A18DFB1918A}" type="presParOf" srcId="{B1F15113-1A92-41FD-8D12-9BDD2517DEC1}" destId="{345F9022-37BE-4F02-BF03-923B6E5F54BB}" srcOrd="1" destOrd="0" presId="urn:microsoft.com/office/officeart/2009/3/layout/HorizontalOrganizationChart"/>
    <dgm:cxn modelId="{11E340DC-D9D0-46CB-9239-C91BE34A682F}" type="presParOf" srcId="{E184AC01-8A88-433E-8760-5A5C27ED3B69}" destId="{E94C6A46-958F-48E0-B67B-92961F2609ED}" srcOrd="1" destOrd="0" presId="urn:microsoft.com/office/officeart/2009/3/layout/HorizontalOrganizationChart"/>
    <dgm:cxn modelId="{055C6E75-6C67-4BD4-8B27-99553E6CD1BD}" type="presParOf" srcId="{E94C6A46-958F-48E0-B67B-92961F2609ED}" destId="{FBFF592D-7CC6-4D1E-9DE9-A8A114F8C2D5}" srcOrd="0" destOrd="0" presId="urn:microsoft.com/office/officeart/2009/3/layout/HorizontalOrganizationChart"/>
    <dgm:cxn modelId="{446FE69A-EDE1-45DF-8C3D-B983F33251B6}" type="presParOf" srcId="{E94C6A46-958F-48E0-B67B-92961F2609ED}" destId="{7D14D6D3-A608-4AA7-95C2-4CEC0BCC2B69}" srcOrd="1" destOrd="0" presId="urn:microsoft.com/office/officeart/2009/3/layout/HorizontalOrganizationChart"/>
    <dgm:cxn modelId="{25665DEE-3307-42FA-8DD3-DF6718F6DA3B}" type="presParOf" srcId="{7D14D6D3-A608-4AA7-95C2-4CEC0BCC2B69}" destId="{86979B8C-D2D5-495F-84DE-24D577F6A896}" srcOrd="0" destOrd="0" presId="urn:microsoft.com/office/officeart/2009/3/layout/HorizontalOrganizationChart"/>
    <dgm:cxn modelId="{BDD82208-D083-471E-90C4-42BD5E1D9342}" type="presParOf" srcId="{86979B8C-D2D5-495F-84DE-24D577F6A896}" destId="{3E65C6B7-96C2-479C-8612-BE3EC8D6F812}" srcOrd="0" destOrd="0" presId="urn:microsoft.com/office/officeart/2009/3/layout/HorizontalOrganizationChart"/>
    <dgm:cxn modelId="{8CCE4E81-391A-4F19-8693-3645D261F057}" type="presParOf" srcId="{86979B8C-D2D5-495F-84DE-24D577F6A896}" destId="{BCB886FF-566E-4738-AAE6-09C924A18044}" srcOrd="1" destOrd="0" presId="urn:microsoft.com/office/officeart/2009/3/layout/HorizontalOrganizationChart"/>
    <dgm:cxn modelId="{F9B1C27F-6C89-4ECF-8EC1-AF3B6CFFEB07}" type="presParOf" srcId="{7D14D6D3-A608-4AA7-95C2-4CEC0BCC2B69}" destId="{D17B494A-66EF-4FEC-BC1A-9E02E033012F}" srcOrd="1" destOrd="0" presId="urn:microsoft.com/office/officeart/2009/3/layout/HorizontalOrganizationChart"/>
    <dgm:cxn modelId="{63BC43B3-C792-4F59-A85A-745147425A5E}" type="presParOf" srcId="{7D14D6D3-A608-4AA7-95C2-4CEC0BCC2B69}" destId="{51147915-C979-4548-8529-3CCB3B49D0E6}" srcOrd="2" destOrd="0" presId="urn:microsoft.com/office/officeart/2009/3/layout/HorizontalOrganizationChart"/>
    <dgm:cxn modelId="{93DBD93F-BFCF-41D0-B956-7FF7A368E37D}" type="presParOf" srcId="{E94C6A46-958F-48E0-B67B-92961F2609ED}" destId="{7F97F745-84A8-4AAF-B32F-BBCAC6F6A405}" srcOrd="2" destOrd="0" presId="urn:microsoft.com/office/officeart/2009/3/layout/HorizontalOrganizationChart"/>
    <dgm:cxn modelId="{A5D45233-7437-4543-8DE4-48386BA07693}" type="presParOf" srcId="{E94C6A46-958F-48E0-B67B-92961F2609ED}" destId="{B0502B9D-CE8C-4582-A629-9237A2A78244}" srcOrd="3" destOrd="0" presId="urn:microsoft.com/office/officeart/2009/3/layout/HorizontalOrganizationChart"/>
    <dgm:cxn modelId="{34915F0C-7DFE-466A-A97B-C6CA88D68FC4}" type="presParOf" srcId="{B0502B9D-CE8C-4582-A629-9237A2A78244}" destId="{ADFD5283-CACA-4049-8047-D0FE7D2B8CCF}" srcOrd="0" destOrd="0" presId="urn:microsoft.com/office/officeart/2009/3/layout/HorizontalOrganizationChart"/>
    <dgm:cxn modelId="{C8A238ED-1C8E-4C83-82B7-3503263F8C18}" type="presParOf" srcId="{ADFD5283-CACA-4049-8047-D0FE7D2B8CCF}" destId="{16FAA7E9-87B5-49F8-8F48-1F5994D374F3}" srcOrd="0" destOrd="0" presId="urn:microsoft.com/office/officeart/2009/3/layout/HorizontalOrganizationChart"/>
    <dgm:cxn modelId="{FB6594DD-24BB-459D-A0D0-60FD4C9D2C96}" type="presParOf" srcId="{ADFD5283-CACA-4049-8047-D0FE7D2B8CCF}" destId="{4FA689B4-4422-4FEF-AFED-470CE00EB429}" srcOrd="1" destOrd="0" presId="urn:microsoft.com/office/officeart/2009/3/layout/HorizontalOrganizationChart"/>
    <dgm:cxn modelId="{197EE727-9197-4137-BD92-E42605CB6A5E}" type="presParOf" srcId="{B0502B9D-CE8C-4582-A629-9237A2A78244}" destId="{41277216-BB57-467A-B119-D8F8314EEAAB}" srcOrd="1" destOrd="0" presId="urn:microsoft.com/office/officeart/2009/3/layout/HorizontalOrganizationChart"/>
    <dgm:cxn modelId="{40E85A13-4493-4434-BA2D-9C27977BE6A6}" type="presParOf" srcId="{B0502B9D-CE8C-4582-A629-9237A2A78244}" destId="{5E3AD912-83EC-4E3F-9530-75517212C626}" srcOrd="2" destOrd="0" presId="urn:microsoft.com/office/officeart/2009/3/layout/HorizontalOrganizationChart"/>
    <dgm:cxn modelId="{FAA4F91D-0A9C-40C4-B277-7FF5CD40BC0D}" type="presParOf" srcId="{E184AC01-8A88-433E-8760-5A5C27ED3B69}" destId="{6C790A40-5C79-4DBA-85F3-280D1595F69A}" srcOrd="2" destOrd="0" presId="urn:microsoft.com/office/officeart/2009/3/layout/HorizontalOrganizationChart"/>
    <dgm:cxn modelId="{F11E0BF8-8D80-4F32-86C7-06A1DE318D01}" type="presParOf" srcId="{56E1E2D7-A1ED-4312-81DE-8CA96D747A03}" destId="{BE249B6E-024A-4C92-BAA8-2546E41DB942}" srcOrd="2" destOrd="0" presId="urn:microsoft.com/office/officeart/2009/3/layout/HorizontalOrganizationChart"/>
    <dgm:cxn modelId="{DE4CE27C-545B-423F-8352-9E0366693086}" type="presParOf" srcId="{56E1E2D7-A1ED-4312-81DE-8CA96D747A03}" destId="{42BABBD4-B5B1-4CF2-8D09-94F4F94BC9E5}" srcOrd="3" destOrd="0" presId="urn:microsoft.com/office/officeart/2009/3/layout/HorizontalOrganizationChart"/>
    <dgm:cxn modelId="{331FFE03-0FE3-4234-8C0E-6B009D53399D}" type="presParOf" srcId="{42BABBD4-B5B1-4CF2-8D09-94F4F94BC9E5}" destId="{A587E990-1E33-4637-A0B6-6F505B237B60}" srcOrd="0" destOrd="0" presId="urn:microsoft.com/office/officeart/2009/3/layout/HorizontalOrganizationChart"/>
    <dgm:cxn modelId="{0A21488F-2762-436C-80AD-5009FAE669E3}" type="presParOf" srcId="{A587E990-1E33-4637-A0B6-6F505B237B60}" destId="{1EE92F53-A0AB-462D-B3BD-15804B0A732E}" srcOrd="0" destOrd="0" presId="urn:microsoft.com/office/officeart/2009/3/layout/HorizontalOrganizationChart"/>
    <dgm:cxn modelId="{1BF0E671-81EF-4FA8-A999-42758CDBAD27}" type="presParOf" srcId="{A587E990-1E33-4637-A0B6-6F505B237B60}" destId="{072BC65B-4E18-4457-9ACA-BD0F4E8B4BED}" srcOrd="1" destOrd="0" presId="urn:microsoft.com/office/officeart/2009/3/layout/HorizontalOrganizationChart"/>
    <dgm:cxn modelId="{95FF0F9C-8FC7-4081-B658-D39B378260FE}" type="presParOf" srcId="{42BABBD4-B5B1-4CF2-8D09-94F4F94BC9E5}" destId="{EF59B5EB-6138-4ED3-94EE-ABD7A5EFEE64}" srcOrd="1" destOrd="0" presId="urn:microsoft.com/office/officeart/2009/3/layout/HorizontalOrganizationChart"/>
    <dgm:cxn modelId="{B102F9EC-A67E-499B-B3CD-F29DBAC29BBF}" type="presParOf" srcId="{EF59B5EB-6138-4ED3-94EE-ABD7A5EFEE64}" destId="{D555D476-AAF0-402D-9437-6616E44B869A}" srcOrd="0" destOrd="0" presId="urn:microsoft.com/office/officeart/2009/3/layout/HorizontalOrganizationChart"/>
    <dgm:cxn modelId="{1A0E0557-3352-476F-BFD1-1DD829EEBA05}" type="presParOf" srcId="{EF59B5EB-6138-4ED3-94EE-ABD7A5EFEE64}" destId="{77A05ADC-F405-4C0D-94CF-B9129B3F1EDE}" srcOrd="1" destOrd="0" presId="urn:microsoft.com/office/officeart/2009/3/layout/HorizontalOrganizationChart"/>
    <dgm:cxn modelId="{7A776BD5-EBC4-4530-B00E-BF1A4CBCAC9B}" type="presParOf" srcId="{77A05ADC-F405-4C0D-94CF-B9129B3F1EDE}" destId="{31A45518-1031-45A0-A5E7-3CDD749FAAE6}" srcOrd="0" destOrd="0" presId="urn:microsoft.com/office/officeart/2009/3/layout/HorizontalOrganizationChart"/>
    <dgm:cxn modelId="{1F35DBD9-088E-4059-922B-EC2D39DF8C0D}" type="presParOf" srcId="{31A45518-1031-45A0-A5E7-3CDD749FAAE6}" destId="{147B9A9E-1D74-40AC-8FA1-9F03B9F4C826}" srcOrd="0" destOrd="0" presId="urn:microsoft.com/office/officeart/2009/3/layout/HorizontalOrganizationChart"/>
    <dgm:cxn modelId="{AB6BD580-220C-4AFF-8EBC-2A0F2CC35940}" type="presParOf" srcId="{31A45518-1031-45A0-A5E7-3CDD749FAAE6}" destId="{F58AA068-667E-435D-9119-EAD06021B7DE}" srcOrd="1" destOrd="0" presId="urn:microsoft.com/office/officeart/2009/3/layout/HorizontalOrganizationChart"/>
    <dgm:cxn modelId="{723BB923-06B1-4EB0-BAB4-694A359A89D3}" type="presParOf" srcId="{77A05ADC-F405-4C0D-94CF-B9129B3F1EDE}" destId="{86D9B75C-C0C1-43A2-ACAD-DAB79E2A2439}" srcOrd="1" destOrd="0" presId="urn:microsoft.com/office/officeart/2009/3/layout/HorizontalOrganizationChart"/>
    <dgm:cxn modelId="{80C9BE80-E744-42EF-8184-0D2800EFA59A}" type="presParOf" srcId="{86D9B75C-C0C1-43A2-ACAD-DAB79E2A2439}" destId="{525EE04C-EA2C-4E4B-9392-7625D5AC040E}" srcOrd="0" destOrd="0" presId="urn:microsoft.com/office/officeart/2009/3/layout/HorizontalOrganizationChart"/>
    <dgm:cxn modelId="{88BC39DF-A27B-4C14-8BD0-AB0E806B7604}" type="presParOf" srcId="{86D9B75C-C0C1-43A2-ACAD-DAB79E2A2439}" destId="{790A9F2A-8A39-45C0-BBDC-CDEFCB8AF663}" srcOrd="1" destOrd="0" presId="urn:microsoft.com/office/officeart/2009/3/layout/HorizontalOrganizationChart"/>
    <dgm:cxn modelId="{B7E6FA0E-B747-474E-8964-067CBF78A3D2}" type="presParOf" srcId="{790A9F2A-8A39-45C0-BBDC-CDEFCB8AF663}" destId="{B5FE3549-A9C4-4C17-84E2-47369BC18A04}" srcOrd="0" destOrd="0" presId="urn:microsoft.com/office/officeart/2009/3/layout/HorizontalOrganizationChart"/>
    <dgm:cxn modelId="{93D3B424-27B0-4208-92BF-9D47F5B9AC39}" type="presParOf" srcId="{B5FE3549-A9C4-4C17-84E2-47369BC18A04}" destId="{F9CEB28D-96E5-440E-85A3-39F4D8FCACDE}" srcOrd="0" destOrd="0" presId="urn:microsoft.com/office/officeart/2009/3/layout/HorizontalOrganizationChart"/>
    <dgm:cxn modelId="{BBC1C27D-B015-4422-A052-C80D643EF413}" type="presParOf" srcId="{B5FE3549-A9C4-4C17-84E2-47369BC18A04}" destId="{67E1D41B-2394-4F7F-9A6C-8A865C908E88}" srcOrd="1" destOrd="0" presId="urn:microsoft.com/office/officeart/2009/3/layout/HorizontalOrganizationChart"/>
    <dgm:cxn modelId="{14A10C6D-59FD-4D5E-BDFE-0BD376F955B3}" type="presParOf" srcId="{790A9F2A-8A39-45C0-BBDC-CDEFCB8AF663}" destId="{9D6D082B-8188-4617-924B-ABEB512FC396}" srcOrd="1" destOrd="0" presId="urn:microsoft.com/office/officeart/2009/3/layout/HorizontalOrganizationChart"/>
    <dgm:cxn modelId="{617436D8-849C-490C-B088-C816A4433910}" type="presParOf" srcId="{790A9F2A-8A39-45C0-BBDC-CDEFCB8AF663}" destId="{3F8B96AC-D8F0-40A8-992D-AE298FD516B9}" srcOrd="2" destOrd="0" presId="urn:microsoft.com/office/officeart/2009/3/layout/HorizontalOrganizationChart"/>
    <dgm:cxn modelId="{2FFC107D-643C-4EE5-917C-1AA1897BF106}" type="presParOf" srcId="{86D9B75C-C0C1-43A2-ACAD-DAB79E2A2439}" destId="{1852C42F-8786-4A26-BFBB-F4BA435B4D12}" srcOrd="2" destOrd="0" presId="urn:microsoft.com/office/officeart/2009/3/layout/HorizontalOrganizationChart"/>
    <dgm:cxn modelId="{D085D052-D501-428B-ACEA-95B6DE95180D}" type="presParOf" srcId="{86D9B75C-C0C1-43A2-ACAD-DAB79E2A2439}" destId="{443497E2-1583-4681-86AE-6D68E68FE0F2}" srcOrd="3" destOrd="0" presId="urn:microsoft.com/office/officeart/2009/3/layout/HorizontalOrganizationChart"/>
    <dgm:cxn modelId="{F055894B-EF43-491C-BF35-08BC5232D40D}" type="presParOf" srcId="{443497E2-1583-4681-86AE-6D68E68FE0F2}" destId="{D5EDBE02-7D60-4D5D-B507-2662DD0FD359}" srcOrd="0" destOrd="0" presId="urn:microsoft.com/office/officeart/2009/3/layout/HorizontalOrganizationChart"/>
    <dgm:cxn modelId="{E39ED9B0-2853-40FC-9ECB-1C0762193ABB}" type="presParOf" srcId="{D5EDBE02-7D60-4D5D-B507-2662DD0FD359}" destId="{ADB9576D-124B-4C0D-ACF7-9ABA6BCD1FE5}" srcOrd="0" destOrd="0" presId="urn:microsoft.com/office/officeart/2009/3/layout/HorizontalOrganizationChart"/>
    <dgm:cxn modelId="{01BCC7EA-F398-4554-8AA3-2D9489DF1163}" type="presParOf" srcId="{D5EDBE02-7D60-4D5D-B507-2662DD0FD359}" destId="{D14944DA-631E-4776-B77A-2A9E33F628CC}" srcOrd="1" destOrd="0" presId="urn:microsoft.com/office/officeart/2009/3/layout/HorizontalOrganizationChart"/>
    <dgm:cxn modelId="{07EC03C0-8E1F-461F-ADDF-7F9DF50BF033}" type="presParOf" srcId="{443497E2-1583-4681-86AE-6D68E68FE0F2}" destId="{E5E35FB0-7C78-419B-89D6-DC73ED30A0E7}" srcOrd="1" destOrd="0" presId="urn:microsoft.com/office/officeart/2009/3/layout/HorizontalOrganizationChart"/>
    <dgm:cxn modelId="{F80AF40D-356D-4972-9744-3001CD7B88DC}" type="presParOf" srcId="{443497E2-1583-4681-86AE-6D68E68FE0F2}" destId="{5E1FF677-B567-44EB-B3AE-9C690B3B70A4}" srcOrd="2" destOrd="0" presId="urn:microsoft.com/office/officeart/2009/3/layout/HorizontalOrganizationChart"/>
    <dgm:cxn modelId="{C174618E-6AB5-4A3F-912D-BA1FA0DBBBC0}" type="presParOf" srcId="{77A05ADC-F405-4C0D-94CF-B9129B3F1EDE}" destId="{BC7BFFAA-1E81-43F8-A4EB-0AE210BAB0E4}" srcOrd="2" destOrd="0" presId="urn:microsoft.com/office/officeart/2009/3/layout/HorizontalOrganizationChart"/>
    <dgm:cxn modelId="{14529535-6E91-4828-AE6E-37E8EB23D6A8}" type="presParOf" srcId="{EF59B5EB-6138-4ED3-94EE-ABD7A5EFEE64}" destId="{8EEC2B16-8F4E-4F5C-B99E-32D777F1E379}" srcOrd="2" destOrd="0" presId="urn:microsoft.com/office/officeart/2009/3/layout/HorizontalOrganizationChart"/>
    <dgm:cxn modelId="{8C1D67B3-1E4E-42F8-B30B-D2C8E0E2EFE8}" type="presParOf" srcId="{EF59B5EB-6138-4ED3-94EE-ABD7A5EFEE64}" destId="{E62A4D0E-0D07-4C13-8039-335E82DA01AA}" srcOrd="3" destOrd="0" presId="urn:microsoft.com/office/officeart/2009/3/layout/HorizontalOrganizationChart"/>
    <dgm:cxn modelId="{0756C918-D17E-4AE1-A420-9A630AF7D71B}" type="presParOf" srcId="{E62A4D0E-0D07-4C13-8039-335E82DA01AA}" destId="{ADF44620-EA9D-40F2-A0DB-BA5C0ED9113A}" srcOrd="0" destOrd="0" presId="urn:microsoft.com/office/officeart/2009/3/layout/HorizontalOrganizationChart"/>
    <dgm:cxn modelId="{A84AE1AB-7E7C-456A-B522-46A4B499EE71}" type="presParOf" srcId="{ADF44620-EA9D-40F2-A0DB-BA5C0ED9113A}" destId="{A9AB2E36-4B41-4AB7-B6F4-9BF9797964A5}" srcOrd="0" destOrd="0" presId="urn:microsoft.com/office/officeart/2009/3/layout/HorizontalOrganizationChart"/>
    <dgm:cxn modelId="{B8771A51-AB9D-4D22-BB60-85BD8B0B0DBA}" type="presParOf" srcId="{ADF44620-EA9D-40F2-A0DB-BA5C0ED9113A}" destId="{9F59D168-163F-4AA1-BB41-0713A2D23778}" srcOrd="1" destOrd="0" presId="urn:microsoft.com/office/officeart/2009/3/layout/HorizontalOrganizationChart"/>
    <dgm:cxn modelId="{420F4AC6-04EF-4A9C-BD0A-0B9C7E503B9B}" type="presParOf" srcId="{E62A4D0E-0D07-4C13-8039-335E82DA01AA}" destId="{51C2E322-7D74-4AC4-AA5E-F0463475B453}" srcOrd="1" destOrd="0" presId="urn:microsoft.com/office/officeart/2009/3/layout/HorizontalOrganizationChart"/>
    <dgm:cxn modelId="{2756B17C-42E5-48F8-8013-7F0521EA5345}" type="presParOf" srcId="{E62A4D0E-0D07-4C13-8039-335E82DA01AA}" destId="{4782E431-1842-4715-B713-AB3B86B35BEE}" srcOrd="2" destOrd="0" presId="urn:microsoft.com/office/officeart/2009/3/layout/HorizontalOrganizationChart"/>
    <dgm:cxn modelId="{24FF75B9-6F5B-4796-A7A2-7252BDFADB1A}" type="presParOf" srcId="{42BABBD4-B5B1-4CF2-8D09-94F4F94BC9E5}" destId="{B43D7F94-0054-443E-9600-87E502E39832}" srcOrd="2" destOrd="0" presId="urn:microsoft.com/office/officeart/2009/3/layout/HorizontalOrganizationChart"/>
    <dgm:cxn modelId="{2C029278-E548-4B00-B062-D13AE7192386}" type="presParOf" srcId="{0AFE437B-6D3B-4CD2-A7C2-EC25BCDE4069}" destId="{112A2CFA-C65F-45B9-B0E2-7AB2E8C072B5}" srcOrd="2" destOrd="0" presId="urn:microsoft.com/office/officeart/2009/3/layout/HorizontalOrganizationChart"/>
    <dgm:cxn modelId="{BC86E36D-C758-416E-B7F5-438CA971E332}" type="presParOf" srcId="{9DA1FC14-4B2B-4092-B524-113EC43793AE}" destId="{97C420EA-C431-47AE-B866-888C8EDE8F23}" srcOrd="2" destOrd="0" presId="urn:microsoft.com/office/officeart/2009/3/layout/HorizontalOrganizationChar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EEC2B16-8F4E-4F5C-B99E-32D777F1E379}">
      <dsp:nvSpPr>
        <dsp:cNvPr id="0" name=""/>
        <dsp:cNvSpPr/>
      </dsp:nvSpPr>
      <dsp:spPr>
        <a:xfrm>
          <a:off x="4878858" y="1873431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52C42F-8786-4A26-BFBB-F4BA435B4D12}">
      <dsp:nvSpPr>
        <dsp:cNvPr id="0" name=""/>
        <dsp:cNvSpPr/>
      </dsp:nvSpPr>
      <dsp:spPr>
        <a:xfrm>
          <a:off x="6598297" y="1565365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5EE04C-EA2C-4E4B-9392-7625D5AC040E}">
      <dsp:nvSpPr>
        <dsp:cNvPr id="0" name=""/>
        <dsp:cNvSpPr/>
      </dsp:nvSpPr>
      <dsp:spPr>
        <a:xfrm>
          <a:off x="6598297" y="1257299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555D476-AAF0-402D-9437-6616E44B869A}">
      <dsp:nvSpPr>
        <dsp:cNvPr id="0" name=""/>
        <dsp:cNvSpPr/>
      </dsp:nvSpPr>
      <dsp:spPr>
        <a:xfrm>
          <a:off x="4878858" y="1565365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E249B6E-024A-4C92-BAA8-2546E41DB942}">
      <dsp:nvSpPr>
        <dsp:cNvPr id="0" name=""/>
        <dsp:cNvSpPr/>
      </dsp:nvSpPr>
      <dsp:spPr>
        <a:xfrm>
          <a:off x="3159418" y="1257299"/>
          <a:ext cx="286573" cy="6161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616132"/>
              </a:lnTo>
              <a:lnTo>
                <a:pt x="286573" y="616132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F97F745-84A8-4AAF-B32F-BBCAC6F6A405}">
      <dsp:nvSpPr>
        <dsp:cNvPr id="0" name=""/>
        <dsp:cNvSpPr/>
      </dsp:nvSpPr>
      <dsp:spPr>
        <a:xfrm>
          <a:off x="4878858" y="641167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BFF592D-7CC6-4D1E-9DE9-A8A114F8C2D5}">
      <dsp:nvSpPr>
        <dsp:cNvPr id="0" name=""/>
        <dsp:cNvSpPr/>
      </dsp:nvSpPr>
      <dsp:spPr>
        <a:xfrm>
          <a:off x="4878858" y="333100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463B6B0-9CD7-4BA3-86AB-EEF3EF825742}">
      <dsp:nvSpPr>
        <dsp:cNvPr id="0" name=""/>
        <dsp:cNvSpPr/>
      </dsp:nvSpPr>
      <dsp:spPr>
        <a:xfrm>
          <a:off x="3159418" y="641167"/>
          <a:ext cx="286573" cy="616132"/>
        </a:xfrm>
        <a:custGeom>
          <a:avLst/>
          <a:gdLst/>
          <a:ahLst/>
          <a:cxnLst/>
          <a:rect l="0" t="0" r="0" b="0"/>
          <a:pathLst>
            <a:path>
              <a:moveTo>
                <a:pt x="0" y="616132"/>
              </a:moveTo>
              <a:lnTo>
                <a:pt x="143286" y="616132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FBB80EF-2A0B-42EB-96BD-9527BF705F62}">
      <dsp:nvSpPr>
        <dsp:cNvPr id="0" name=""/>
        <dsp:cNvSpPr/>
      </dsp:nvSpPr>
      <dsp:spPr>
        <a:xfrm>
          <a:off x="1439979" y="949233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FACD3F-012E-498D-AFA3-8D36EDBD2248}">
      <dsp:nvSpPr>
        <dsp:cNvPr id="0" name=""/>
        <dsp:cNvSpPr/>
      </dsp:nvSpPr>
      <dsp:spPr>
        <a:xfrm>
          <a:off x="1439979" y="641167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D686C1E-B034-4296-8EE7-FED0F23C332E}">
      <dsp:nvSpPr>
        <dsp:cNvPr id="0" name=""/>
        <dsp:cNvSpPr/>
      </dsp:nvSpPr>
      <dsp:spPr>
        <a:xfrm>
          <a:off x="7113" y="730721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Si Tipo de pago = ""</a:t>
          </a:r>
        </a:p>
      </dsp:txBody>
      <dsp:txXfrm>
        <a:off x="7113" y="730721"/>
        <a:ext cx="1432866" cy="437024"/>
      </dsp:txXfrm>
    </dsp:sp>
    <dsp:sp modelId="{14413C58-3863-4648-AFEB-140851B9F82E}">
      <dsp:nvSpPr>
        <dsp:cNvPr id="0" name=""/>
        <dsp:cNvSpPr/>
      </dsp:nvSpPr>
      <dsp:spPr>
        <a:xfrm>
          <a:off x="1726552" y="422655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""</a:t>
          </a:r>
        </a:p>
      </dsp:txBody>
      <dsp:txXfrm>
        <a:off x="1726552" y="422655"/>
        <a:ext cx="1432866" cy="437024"/>
      </dsp:txXfrm>
    </dsp:sp>
    <dsp:sp modelId="{00404B69-714C-48CA-BAD5-72BDD7560C13}">
      <dsp:nvSpPr>
        <dsp:cNvPr id="0" name=""/>
        <dsp:cNvSpPr/>
      </dsp:nvSpPr>
      <dsp:spPr>
        <a:xfrm>
          <a:off x="1726552" y="1038787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Si Tipo de Pago = "Pago en una exhibición" o "PUE"</a:t>
          </a:r>
        </a:p>
      </dsp:txBody>
      <dsp:txXfrm>
        <a:off x="1726552" y="1038787"/>
        <a:ext cx="1432866" cy="437024"/>
      </dsp:txXfrm>
    </dsp:sp>
    <dsp:sp modelId="{655B3FAC-01DC-4C3F-8AB5-8E96363AFE63}">
      <dsp:nvSpPr>
        <dsp:cNvPr id="0" name=""/>
        <dsp:cNvSpPr/>
      </dsp:nvSpPr>
      <dsp:spPr>
        <a:xfrm>
          <a:off x="3445991" y="422655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Si  fecha de timbrado &gt;= Fecha de pago</a:t>
          </a:r>
        </a:p>
      </dsp:txBody>
      <dsp:txXfrm>
        <a:off x="3445991" y="422655"/>
        <a:ext cx="1432866" cy="437024"/>
      </dsp:txXfrm>
    </dsp:sp>
    <dsp:sp modelId="{3E65C6B7-96C2-479C-8612-BE3EC8D6F812}">
      <dsp:nvSpPr>
        <dsp:cNvPr id="0" name=""/>
        <dsp:cNvSpPr/>
      </dsp:nvSpPr>
      <dsp:spPr>
        <a:xfrm>
          <a:off x="5165431" y="114588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Correcto</a:t>
          </a:r>
        </a:p>
      </dsp:txBody>
      <dsp:txXfrm>
        <a:off x="5165431" y="114588"/>
        <a:ext cx="1432866" cy="437024"/>
      </dsp:txXfrm>
    </dsp:sp>
    <dsp:sp modelId="{16FAA7E9-87B5-49F8-8F48-1F5994D374F3}">
      <dsp:nvSpPr>
        <dsp:cNvPr id="0" name=""/>
        <dsp:cNvSpPr/>
      </dsp:nvSpPr>
      <dsp:spPr>
        <a:xfrm>
          <a:off x="5165431" y="730721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Corregir</a:t>
          </a:r>
        </a:p>
      </dsp:txBody>
      <dsp:txXfrm>
        <a:off x="5165431" y="730721"/>
        <a:ext cx="1432866" cy="437024"/>
      </dsp:txXfrm>
    </dsp:sp>
    <dsp:sp modelId="{1EE92F53-A0AB-462D-B3BD-15804B0A732E}">
      <dsp:nvSpPr>
        <dsp:cNvPr id="0" name=""/>
        <dsp:cNvSpPr/>
      </dsp:nvSpPr>
      <dsp:spPr>
        <a:xfrm>
          <a:off x="3445991" y="1654919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Si tipo de pago = "PPD"</a:t>
          </a:r>
        </a:p>
      </dsp:txBody>
      <dsp:txXfrm>
        <a:off x="3445991" y="1654919"/>
        <a:ext cx="1432866" cy="437024"/>
      </dsp:txXfrm>
    </dsp:sp>
    <dsp:sp modelId="{147B9A9E-1D74-40AC-8FA1-9F03B9F4C826}">
      <dsp:nvSpPr>
        <dsp:cNvPr id="0" name=""/>
        <dsp:cNvSpPr/>
      </dsp:nvSpPr>
      <dsp:spPr>
        <a:xfrm>
          <a:off x="5165431" y="1346853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Si fecha de timbrado &lt; fecha de pago</a:t>
          </a:r>
        </a:p>
      </dsp:txBody>
      <dsp:txXfrm>
        <a:off x="5165431" y="1346853"/>
        <a:ext cx="1432866" cy="437024"/>
      </dsp:txXfrm>
    </dsp:sp>
    <dsp:sp modelId="{F9CEB28D-96E5-440E-85A3-39F4D8FCACDE}">
      <dsp:nvSpPr>
        <dsp:cNvPr id="0" name=""/>
        <dsp:cNvSpPr/>
      </dsp:nvSpPr>
      <dsp:spPr>
        <a:xfrm>
          <a:off x="6884870" y="1038787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Correcto</a:t>
          </a:r>
        </a:p>
      </dsp:txBody>
      <dsp:txXfrm>
        <a:off x="6884870" y="1038787"/>
        <a:ext cx="1432866" cy="437024"/>
      </dsp:txXfrm>
    </dsp:sp>
    <dsp:sp modelId="{ADB9576D-124B-4C0D-ACF7-9ABA6BCD1FE5}">
      <dsp:nvSpPr>
        <dsp:cNvPr id="0" name=""/>
        <dsp:cNvSpPr/>
      </dsp:nvSpPr>
      <dsp:spPr>
        <a:xfrm>
          <a:off x="6884870" y="1654919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Corregir</a:t>
          </a:r>
        </a:p>
      </dsp:txBody>
      <dsp:txXfrm>
        <a:off x="6884870" y="1654919"/>
        <a:ext cx="1432866" cy="437024"/>
      </dsp:txXfrm>
    </dsp:sp>
    <dsp:sp modelId="{A9AB2E36-4B41-4AB7-B6F4-9BF9797964A5}">
      <dsp:nvSpPr>
        <dsp:cNvPr id="0" name=""/>
        <dsp:cNvSpPr/>
      </dsp:nvSpPr>
      <dsp:spPr>
        <a:xfrm>
          <a:off x="5165431" y="1962986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Tipo de pago desconocido</a:t>
          </a:r>
        </a:p>
      </dsp:txBody>
      <dsp:txXfrm>
        <a:off x="5165431" y="1962986"/>
        <a:ext cx="1432866" cy="437024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EEC2B16-8F4E-4F5C-B99E-32D777F1E379}">
      <dsp:nvSpPr>
        <dsp:cNvPr id="0" name=""/>
        <dsp:cNvSpPr/>
      </dsp:nvSpPr>
      <dsp:spPr>
        <a:xfrm>
          <a:off x="4878858" y="1873431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52C42F-8786-4A26-BFBB-F4BA435B4D12}">
      <dsp:nvSpPr>
        <dsp:cNvPr id="0" name=""/>
        <dsp:cNvSpPr/>
      </dsp:nvSpPr>
      <dsp:spPr>
        <a:xfrm>
          <a:off x="6598297" y="1565365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5EE04C-EA2C-4E4B-9392-7625D5AC040E}">
      <dsp:nvSpPr>
        <dsp:cNvPr id="0" name=""/>
        <dsp:cNvSpPr/>
      </dsp:nvSpPr>
      <dsp:spPr>
        <a:xfrm>
          <a:off x="6598297" y="1257299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555D476-AAF0-402D-9437-6616E44B869A}">
      <dsp:nvSpPr>
        <dsp:cNvPr id="0" name=""/>
        <dsp:cNvSpPr/>
      </dsp:nvSpPr>
      <dsp:spPr>
        <a:xfrm>
          <a:off x="4878858" y="1565365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E249B6E-024A-4C92-BAA8-2546E41DB942}">
      <dsp:nvSpPr>
        <dsp:cNvPr id="0" name=""/>
        <dsp:cNvSpPr/>
      </dsp:nvSpPr>
      <dsp:spPr>
        <a:xfrm>
          <a:off x="3159418" y="1257299"/>
          <a:ext cx="286573" cy="6161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616132"/>
              </a:lnTo>
              <a:lnTo>
                <a:pt x="286573" y="616132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F97F745-84A8-4AAF-B32F-BBCAC6F6A405}">
      <dsp:nvSpPr>
        <dsp:cNvPr id="0" name=""/>
        <dsp:cNvSpPr/>
      </dsp:nvSpPr>
      <dsp:spPr>
        <a:xfrm>
          <a:off x="4878858" y="641167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BFF592D-7CC6-4D1E-9DE9-A8A114F8C2D5}">
      <dsp:nvSpPr>
        <dsp:cNvPr id="0" name=""/>
        <dsp:cNvSpPr/>
      </dsp:nvSpPr>
      <dsp:spPr>
        <a:xfrm>
          <a:off x="4878858" y="333100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463B6B0-9CD7-4BA3-86AB-EEF3EF825742}">
      <dsp:nvSpPr>
        <dsp:cNvPr id="0" name=""/>
        <dsp:cNvSpPr/>
      </dsp:nvSpPr>
      <dsp:spPr>
        <a:xfrm>
          <a:off x="3159418" y="641167"/>
          <a:ext cx="286573" cy="616132"/>
        </a:xfrm>
        <a:custGeom>
          <a:avLst/>
          <a:gdLst/>
          <a:ahLst/>
          <a:cxnLst/>
          <a:rect l="0" t="0" r="0" b="0"/>
          <a:pathLst>
            <a:path>
              <a:moveTo>
                <a:pt x="0" y="616132"/>
              </a:moveTo>
              <a:lnTo>
                <a:pt x="143286" y="616132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FBB80EF-2A0B-42EB-96BD-9527BF705F62}">
      <dsp:nvSpPr>
        <dsp:cNvPr id="0" name=""/>
        <dsp:cNvSpPr/>
      </dsp:nvSpPr>
      <dsp:spPr>
        <a:xfrm>
          <a:off x="1439979" y="949233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43286" y="0"/>
              </a:lnTo>
              <a:lnTo>
                <a:pt x="143286" y="308066"/>
              </a:lnTo>
              <a:lnTo>
                <a:pt x="286573" y="308066"/>
              </a:lnTo>
            </a:path>
          </a:pathLst>
        </a:custGeom>
        <a:noFill/>
        <a:ln w="12700" cap="flat" cmpd="sng" algn="ctr">
          <a:solidFill>
            <a:schemeClr val="dk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FACD3F-012E-498D-AFA3-8D36EDBD2248}">
      <dsp:nvSpPr>
        <dsp:cNvPr id="0" name=""/>
        <dsp:cNvSpPr/>
      </dsp:nvSpPr>
      <dsp:spPr>
        <a:xfrm>
          <a:off x="1439979" y="641167"/>
          <a:ext cx="286573" cy="308066"/>
        </a:xfrm>
        <a:custGeom>
          <a:avLst/>
          <a:gdLst/>
          <a:ahLst/>
          <a:cxnLst/>
          <a:rect l="0" t="0" r="0" b="0"/>
          <a:pathLst>
            <a:path>
              <a:moveTo>
                <a:pt x="0" y="308066"/>
              </a:moveTo>
              <a:lnTo>
                <a:pt x="143286" y="308066"/>
              </a:lnTo>
              <a:lnTo>
                <a:pt x="143286" y="0"/>
              </a:lnTo>
              <a:lnTo>
                <a:pt x="286573" y="0"/>
              </a:lnTo>
            </a:path>
          </a:pathLst>
        </a:custGeom>
        <a:noFill/>
        <a:ln w="12700" cap="flat" cmpd="sng" algn="ctr">
          <a:solidFill>
            <a:schemeClr val="dk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D686C1E-B034-4296-8EE7-FED0F23C332E}">
      <dsp:nvSpPr>
        <dsp:cNvPr id="0" name=""/>
        <dsp:cNvSpPr/>
      </dsp:nvSpPr>
      <dsp:spPr>
        <a:xfrm>
          <a:off x="7113" y="730721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Si Tipo de pago = ""</a:t>
          </a:r>
        </a:p>
      </dsp:txBody>
      <dsp:txXfrm>
        <a:off x="7113" y="730721"/>
        <a:ext cx="1432866" cy="437024"/>
      </dsp:txXfrm>
    </dsp:sp>
    <dsp:sp modelId="{14413C58-3863-4648-AFEB-140851B9F82E}">
      <dsp:nvSpPr>
        <dsp:cNvPr id="0" name=""/>
        <dsp:cNvSpPr/>
      </dsp:nvSpPr>
      <dsp:spPr>
        <a:xfrm>
          <a:off x="1726552" y="422655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""</a:t>
          </a:r>
        </a:p>
      </dsp:txBody>
      <dsp:txXfrm>
        <a:off x="1726552" y="422655"/>
        <a:ext cx="1432866" cy="437024"/>
      </dsp:txXfrm>
    </dsp:sp>
    <dsp:sp modelId="{00404B69-714C-48CA-BAD5-72BDD7560C13}">
      <dsp:nvSpPr>
        <dsp:cNvPr id="0" name=""/>
        <dsp:cNvSpPr/>
      </dsp:nvSpPr>
      <dsp:spPr>
        <a:xfrm>
          <a:off x="1726552" y="1038787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Si Tipo de Pago = "Pago en una exhibición" o "PUE"</a:t>
          </a:r>
        </a:p>
      </dsp:txBody>
      <dsp:txXfrm>
        <a:off x="1726552" y="1038787"/>
        <a:ext cx="1432866" cy="437024"/>
      </dsp:txXfrm>
    </dsp:sp>
    <dsp:sp modelId="{655B3FAC-01DC-4C3F-8AB5-8E96363AFE63}">
      <dsp:nvSpPr>
        <dsp:cNvPr id="0" name=""/>
        <dsp:cNvSpPr/>
      </dsp:nvSpPr>
      <dsp:spPr>
        <a:xfrm>
          <a:off x="3445991" y="422655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Si  fecha de timbrado &gt;= Fecha de pago</a:t>
          </a:r>
        </a:p>
      </dsp:txBody>
      <dsp:txXfrm>
        <a:off x="3445991" y="422655"/>
        <a:ext cx="1432866" cy="437024"/>
      </dsp:txXfrm>
    </dsp:sp>
    <dsp:sp modelId="{3E65C6B7-96C2-479C-8612-BE3EC8D6F812}">
      <dsp:nvSpPr>
        <dsp:cNvPr id="0" name=""/>
        <dsp:cNvSpPr/>
      </dsp:nvSpPr>
      <dsp:spPr>
        <a:xfrm>
          <a:off x="5165431" y="114588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Correcto</a:t>
          </a:r>
        </a:p>
      </dsp:txBody>
      <dsp:txXfrm>
        <a:off x="5165431" y="114588"/>
        <a:ext cx="1432866" cy="437024"/>
      </dsp:txXfrm>
    </dsp:sp>
    <dsp:sp modelId="{16FAA7E9-87B5-49F8-8F48-1F5994D374F3}">
      <dsp:nvSpPr>
        <dsp:cNvPr id="0" name=""/>
        <dsp:cNvSpPr/>
      </dsp:nvSpPr>
      <dsp:spPr>
        <a:xfrm>
          <a:off x="5165431" y="730721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Corregir</a:t>
          </a:r>
        </a:p>
      </dsp:txBody>
      <dsp:txXfrm>
        <a:off x="5165431" y="730721"/>
        <a:ext cx="1432866" cy="437024"/>
      </dsp:txXfrm>
    </dsp:sp>
    <dsp:sp modelId="{1EE92F53-A0AB-462D-B3BD-15804B0A732E}">
      <dsp:nvSpPr>
        <dsp:cNvPr id="0" name=""/>
        <dsp:cNvSpPr/>
      </dsp:nvSpPr>
      <dsp:spPr>
        <a:xfrm>
          <a:off x="3445991" y="1654919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Si tipo de pago = "PPD"</a:t>
          </a:r>
        </a:p>
      </dsp:txBody>
      <dsp:txXfrm>
        <a:off x="3445991" y="1654919"/>
        <a:ext cx="1432866" cy="437024"/>
      </dsp:txXfrm>
    </dsp:sp>
    <dsp:sp modelId="{147B9A9E-1D74-40AC-8FA1-9F03B9F4C826}">
      <dsp:nvSpPr>
        <dsp:cNvPr id="0" name=""/>
        <dsp:cNvSpPr/>
      </dsp:nvSpPr>
      <dsp:spPr>
        <a:xfrm>
          <a:off x="5165431" y="1346853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Si fecha de timbrado &lt; fecha de pago</a:t>
          </a:r>
        </a:p>
      </dsp:txBody>
      <dsp:txXfrm>
        <a:off x="5165431" y="1346853"/>
        <a:ext cx="1432866" cy="437024"/>
      </dsp:txXfrm>
    </dsp:sp>
    <dsp:sp modelId="{F9CEB28D-96E5-440E-85A3-39F4D8FCACDE}">
      <dsp:nvSpPr>
        <dsp:cNvPr id="0" name=""/>
        <dsp:cNvSpPr/>
      </dsp:nvSpPr>
      <dsp:spPr>
        <a:xfrm>
          <a:off x="6884870" y="1038787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Sí: Correcto</a:t>
          </a:r>
        </a:p>
      </dsp:txBody>
      <dsp:txXfrm>
        <a:off x="6884870" y="1038787"/>
        <a:ext cx="1432866" cy="437024"/>
      </dsp:txXfrm>
    </dsp:sp>
    <dsp:sp modelId="{ADB9576D-124B-4C0D-ACF7-9ABA6BCD1FE5}">
      <dsp:nvSpPr>
        <dsp:cNvPr id="0" name=""/>
        <dsp:cNvSpPr/>
      </dsp:nvSpPr>
      <dsp:spPr>
        <a:xfrm>
          <a:off x="6884870" y="1654919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Corregir</a:t>
          </a:r>
        </a:p>
      </dsp:txBody>
      <dsp:txXfrm>
        <a:off x="6884870" y="1654919"/>
        <a:ext cx="1432866" cy="437024"/>
      </dsp:txXfrm>
    </dsp:sp>
    <dsp:sp modelId="{A9AB2E36-4B41-4AB7-B6F4-9BF9797964A5}">
      <dsp:nvSpPr>
        <dsp:cNvPr id="0" name=""/>
        <dsp:cNvSpPr/>
      </dsp:nvSpPr>
      <dsp:spPr>
        <a:xfrm>
          <a:off x="5165431" y="1962986"/>
          <a:ext cx="1432866" cy="437024"/>
        </a:xfrm>
        <a:prstGeom prst="rect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000" kern="1200"/>
            <a:t>No: Tipo de pago desconocido</a:t>
          </a:r>
        </a:p>
      </dsp:txBody>
      <dsp:txXfrm>
        <a:off x="5165431" y="1962986"/>
        <a:ext cx="1432866" cy="43702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9/3/layout/HorizontalOrganizationChart">
  <dgm:title val=""/>
  <dgm:desc val=""/>
  <dgm:catLst>
    <dgm:cat type="hierarchy" pri="43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305"/>
      <dgm:constr type="w" for="des" forName="rootComposite" refType="w" fact="10"/>
      <dgm:constr type="h" for="des" forName="rootComposite" refType="w" refFor="des" refForName="rootComposite1" fact="0.305"/>
      <dgm:constr type="w" for="des" forName="rootComposite3" refType="w" fact="10"/>
      <dgm:constr type="h" for="des" forName="rootComposite3" refType="w" refFor="des" refForName="rootComposite1" fact="0.305"/>
      <dgm:constr type="primFontSz" for="des" ptType="node" op="equ"/>
      <dgm:constr type="sp" for="des" op="equ"/>
      <dgm:constr type="sp" for="des" forName="hierRoot1" refType="w" refFor="des" refForName="rootComposite1" fact="0.2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125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125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func="var" arg="dir" op="equ" val="norm">
                  <dgm:alg type="hierRoot">
                    <dgm:param type="hierAlign" val="lT"/>
                  </dgm:alg>
                  <dgm:constrLst>
                    <dgm:constr type="alignOff" val="0.75"/>
                  </dgm:constrLst>
                </dgm:if>
                <dgm:else name="Name9">
                  <dgm:alg type="hierRoot">
                    <dgm:param type="hierAlign" val="rT"/>
                  </dgm:alg>
                  <dgm:constrLst>
                    <dgm:constr type="alignOff" val="0.75"/>
                  </dgm:constrLst>
                </dgm:else>
              </dgm:choose>
            </dgm:if>
            <dgm:if name="Name10" func="var" arg="hierBranch" op="equ" val="r">
              <dgm:choose name="Name11">
                <dgm:if name="Name12" func="var" arg="dir" op="equ" val="norm">
                  <dgm:alg type="hierRoot">
                    <dgm:param type="hierAlign" val="lB"/>
                  </dgm:alg>
                  <dgm:constrLst>
                    <dgm:constr type="alignOff" val="0.75"/>
                  </dgm:constrLst>
                </dgm:if>
                <dgm:else name="Name13">
                  <dgm:alg type="hierRoot">
                    <dgm:param type="hierAlign" val="rB"/>
                  </dgm:alg>
                  <dgm:constrLst>
                    <dgm:constr type="alignOff" val="0.75"/>
                  </dgm:constrLst>
                </dgm:else>
              </dgm:choose>
            </dgm:if>
            <dgm:if name="Name14" func="var" arg="hierBranch" op="equ" val="hang">
              <dgm:choose name="Name15">
                <dgm:if name="Name16" func="var" arg="dir" op="equ" val="norm">
                  <dgm:alg type="hierRoot">
                    <dgm:param type="hierAlign" val="lCtrCh"/>
                  </dgm:alg>
                  <dgm:constrLst>
                    <dgm:constr type="alignOff" val="0.65"/>
                  </dgm:constrLst>
                </dgm:if>
                <dgm:else name="Name17">
                  <dgm:alg type="hierRoot">
                    <dgm:param type="hierAlign" val="rCtrCh"/>
                  </dgm:alg>
                  <dgm:constrLst>
                    <dgm:constr type="alignOff" val="0.65"/>
                  </dgm:constrLst>
                </dgm:else>
              </dgm:choose>
            </dgm:if>
            <dgm:else name="Name18">
              <dgm:choose name="Name19">
                <dgm:if name="Name20" func="var" arg="dir" op="equ" val="norm">
                  <dgm:alg type="hierRoot">
                    <dgm:param type="hierAlign" val="l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if>
                <dgm:else name="Name21">
                  <dgm:alg type="hierRoot">
                    <dgm:param type="hierAlign" val="r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else>
              </dgm:choose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22">
              <dgm:if name="Name23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4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5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6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7">
              <dgm:if name="Name28" func="var" arg="hierBranch" op="equ" val="l">
                <dgm:choose name="Name29">
                  <dgm:if name="Name30" func="var" arg="dir" op="equ" val="norm">
                    <dgm:alg type="hierChild">
                      <dgm:param type="chAlign" val="t"/>
                      <dgm:param type="linDir" val="fromL"/>
                    </dgm:alg>
                  </dgm:if>
                  <dgm:else name="Name31">
                    <dgm:alg type="hierChild">
                      <dgm:param type="chAlign" val="t"/>
                      <dgm:param type="linDir" val="fromR"/>
                    </dgm:alg>
                  </dgm:else>
                </dgm:choose>
              </dgm:if>
              <dgm:if name="Name32" func="var" arg="hierBranch" op="equ" val="r">
                <dgm:choose name="Name33">
                  <dgm:if name="Name34" func="var" arg="dir" op="equ" val="norm">
                    <dgm:alg type="hierChild">
                      <dgm:param type="chAlign" val="b"/>
                      <dgm:param type="linDir" val="fromL"/>
                    </dgm:alg>
                  </dgm:if>
                  <dgm:else name="Name35">
                    <dgm:alg type="hierChild">
                      <dgm:param type="chAlign" val="b"/>
                      <dgm:param type="linDir" val="fromR"/>
                    </dgm:alg>
                  </dgm:else>
                </dgm:choose>
              </dgm:if>
              <dgm:if name="Name36" func="var" arg="hierBranch" op="equ" val="hang">
                <dgm:choose name="Name37">
                  <dgm:if name="Name38" func="var" arg="dir" op="equ" val="norm">
                    <dgm:alg type="hierChild">
                      <dgm:param type="chAlign" val="l"/>
                      <dgm:param type="linDir" val="fromT"/>
                      <dgm:param type="secChAlign" val="t"/>
                      <dgm:param type="secLinDir" val="fromL"/>
                    </dgm:alg>
                  </dgm:if>
                  <dgm:else name="Name39">
                    <dgm:alg type="hierChild">
                      <dgm:param type="chAlign" val="r"/>
                      <dgm:param type="linDir" val="fromT"/>
                      <dgm:param type="secChAlign" val="t"/>
                      <dgm:param type="secLinDir" val="fromR"/>
                    </dgm:alg>
                  </dgm:else>
                </dgm:choose>
              </dgm:if>
              <dgm:else name="Name40">
                <dgm:choose name="Name41">
                  <dgm:if name="Name42" func="var" arg="dir" op="equ" val="norm">
                    <dgm:alg type="hierChild">
                      <dgm:param type="linDir" val="fromT"/>
                      <dgm:param type="chAlign" val="l"/>
                    </dgm:alg>
                  </dgm:if>
                  <dgm:else name="Name43">
                    <dgm:alg type="hierChild">
                      <dgm:param type="linDir" val="fromT"/>
                      <dgm:param type="chAlign" val="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44" axis="precedSib" ptType="parTrans" st="-1" cnt="1">
                <dgm:choose name="Name45">
                  <dgm:if name="Name46" func="var" arg="hierBranch" op="equ" val="hang">
                    <dgm:layoutNode name="Name47">
                      <dgm:choose name="Name48">
                        <dgm:if name="Name4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 tCtr"/>
                          </dgm:alg>
                        </dgm:if>
                        <dgm:else name="Name5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 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1" func="var" arg="hierBranch" op="equ" val="l">
                    <dgm:layoutNode name="Name52">
                      <dgm:choose name="Name53">
                        <dgm:if name="Name54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tCtr"/>
                          </dgm:alg>
                        </dgm:if>
                        <dgm:else name="Name55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6" func="var" arg="hierBranch" op="equ" val="r">
                    <dgm:layoutNode name="Name57">
                      <dgm:choose name="Name58">
                        <dgm:if name="Name5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"/>
                          </dgm:alg>
                        </dgm:if>
                        <dgm:else name="Name6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61">
                    <dgm:choose name="Name62">
                      <dgm:if name="Name63" func="var" arg="dir" op="equ" val="norm">
                        <dgm:layoutNode name="Name64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midL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if>
                      <dgm:else name="Name65">
                        <dgm:layoutNode name="Name66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midR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else>
                    </dgm:choos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7">
                  <dgm:if name="Name68" func="var" arg="hierBranch" op="equ" val="l">
                    <dgm:choose name="Name69">
                      <dgm:if name="Name70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71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2" func="var" arg="hierBranch" op="equ" val="r">
                    <dgm:choose name="Name73">
                      <dgm:if name="Name74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75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6" func="var" arg="hierBranch" op="equ" val="hang">
                    <dgm:choose name="Name77">
                      <dgm:if name="Name78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79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80">
                    <dgm:choose name="Name81">
                      <dgm:if name="Name82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83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84">
                    <dgm:if name="Name85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6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7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8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9">
                    <dgm:if name="Name90" func="var" arg="hierBranch" op="equ" val="l">
                      <dgm:choose name="Name91">
                        <dgm:if name="Name92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93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r">
                      <dgm:choose name="Name95">
                        <dgm:if name="Name96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97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98" func="var" arg="hierBranch" op="equ" val="hang">
                      <dgm:choose name="Name99">
                        <dgm:if name="Name100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01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02">
                      <dgm:choose name="Name103">
                        <dgm:if name="Name104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05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a"/>
                </dgm:layoutNode>
                <dgm:layoutNode name="hierChild5">
                  <dgm:choose name="Name107">
                    <dgm:if name="Name108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09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10" ref="rep2b"/>
                </dgm:layoutNode>
              </dgm:layoutNode>
            </dgm:forEach>
          </dgm:layoutNode>
          <dgm:layoutNode name="hierChild3">
            <dgm:choose name="Name111">
              <dgm:if name="Name112" func="var" arg="dir" op="equ" val="norm">
                <dgm:alg type="hierChild">
                  <dgm:param type="chAlign" val="l"/>
                  <dgm:param type="linDir" val="fromT"/>
                  <dgm:param type="secChAlign" val="t"/>
                  <dgm:param type="secLinDir" val="fromL"/>
                </dgm:alg>
              </dgm:if>
              <dgm:else name="Name113">
                <dgm:alg type="hierChild">
                  <dgm:param type="chAlign" val="r"/>
                  <dgm:param type="linDir" val="fromT"/>
                  <dgm:param type="secChAlign" val="t"/>
                  <dgm:param type="sec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4" axis="precedSib" ptType="parTrans" st="-1" cnt="1">
                <dgm:layoutNode name="Name115">
                  <dgm:choose name="Name116">
                    <dgm:if name="Name117" func="var" arg="dir" op="equ" val="norm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R"/>
                        <dgm:param type="endPts" val="bCtr tCtr"/>
                      </dgm:alg>
                    </dgm:if>
                    <dgm:else name="Name11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L"/>
                        <dgm:param type="endPts" val="bCtr tCtr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9">
                  <dgm:if name="Name120" func="var" arg="hierBranch" op="equ" val="l">
                    <dgm:choose name="Name121">
                      <dgm:if name="Name122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123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4" func="var" arg="hierBranch" op="equ" val="r">
                    <dgm:choose name="Name125">
                      <dgm:if name="Name126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127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8" func="var" arg="hierBranch" op="equ" val="hang">
                    <dgm:choose name="Name129">
                      <dgm:if name="Name130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131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132">
                    <dgm:choose name="Name133">
                      <dgm:if name="Name134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135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36">
                    <dgm:if name="Name137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8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9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40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41">
                    <dgm:if name="Name142" func="var" arg="hierBranch" op="equ" val="l">
                      <dgm:choose name="Name143">
                        <dgm:if name="Name144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145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146" func="var" arg="hierBranch" op="equ" val="r">
                      <dgm:choose name="Name147">
                        <dgm:if name="Name148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149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150" func="var" arg="hierBranch" op="equ" val="hang">
                      <dgm:choose name="Name151">
                        <dgm:if name="Name152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53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54">
                      <dgm:choose name="Name155">
                        <dgm:if name="Name156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57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58" ref="rep2a"/>
                </dgm:layoutNode>
                <dgm:layoutNode name="hierChild7">
                  <dgm:choose name="Name159">
                    <dgm:if name="Name160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61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62" ref="rep2b"/>
                </dgm:layoutNode>
              </dgm:layoutNode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9/3/layout/HorizontalOrganizationChart">
  <dgm:title val=""/>
  <dgm:desc val=""/>
  <dgm:catLst>
    <dgm:cat type="hierarchy" pri="43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305"/>
      <dgm:constr type="w" for="des" forName="rootComposite" refType="w" fact="10"/>
      <dgm:constr type="h" for="des" forName="rootComposite" refType="w" refFor="des" refForName="rootComposite1" fact="0.305"/>
      <dgm:constr type="w" for="des" forName="rootComposite3" refType="w" fact="10"/>
      <dgm:constr type="h" for="des" forName="rootComposite3" refType="w" refFor="des" refForName="rootComposite1" fact="0.305"/>
      <dgm:constr type="primFontSz" for="des" ptType="node" op="equ"/>
      <dgm:constr type="sp" for="des" op="equ"/>
      <dgm:constr type="sp" for="des" forName="hierRoot1" refType="w" refFor="des" refForName="rootComposite1" fact="0.2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125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125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func="var" arg="dir" op="equ" val="norm">
                  <dgm:alg type="hierRoot">
                    <dgm:param type="hierAlign" val="lT"/>
                  </dgm:alg>
                  <dgm:constrLst>
                    <dgm:constr type="alignOff" val="0.75"/>
                  </dgm:constrLst>
                </dgm:if>
                <dgm:else name="Name9">
                  <dgm:alg type="hierRoot">
                    <dgm:param type="hierAlign" val="rT"/>
                  </dgm:alg>
                  <dgm:constrLst>
                    <dgm:constr type="alignOff" val="0.75"/>
                  </dgm:constrLst>
                </dgm:else>
              </dgm:choose>
            </dgm:if>
            <dgm:if name="Name10" func="var" arg="hierBranch" op="equ" val="r">
              <dgm:choose name="Name11">
                <dgm:if name="Name12" func="var" arg="dir" op="equ" val="norm">
                  <dgm:alg type="hierRoot">
                    <dgm:param type="hierAlign" val="lB"/>
                  </dgm:alg>
                  <dgm:constrLst>
                    <dgm:constr type="alignOff" val="0.75"/>
                  </dgm:constrLst>
                </dgm:if>
                <dgm:else name="Name13">
                  <dgm:alg type="hierRoot">
                    <dgm:param type="hierAlign" val="rB"/>
                  </dgm:alg>
                  <dgm:constrLst>
                    <dgm:constr type="alignOff" val="0.75"/>
                  </dgm:constrLst>
                </dgm:else>
              </dgm:choose>
            </dgm:if>
            <dgm:if name="Name14" func="var" arg="hierBranch" op="equ" val="hang">
              <dgm:choose name="Name15">
                <dgm:if name="Name16" func="var" arg="dir" op="equ" val="norm">
                  <dgm:alg type="hierRoot">
                    <dgm:param type="hierAlign" val="lCtrCh"/>
                  </dgm:alg>
                  <dgm:constrLst>
                    <dgm:constr type="alignOff" val="0.65"/>
                  </dgm:constrLst>
                </dgm:if>
                <dgm:else name="Name17">
                  <dgm:alg type="hierRoot">
                    <dgm:param type="hierAlign" val="rCtrCh"/>
                  </dgm:alg>
                  <dgm:constrLst>
                    <dgm:constr type="alignOff" val="0.65"/>
                  </dgm:constrLst>
                </dgm:else>
              </dgm:choose>
            </dgm:if>
            <dgm:else name="Name18">
              <dgm:choose name="Name19">
                <dgm:if name="Name20" func="var" arg="dir" op="equ" val="norm">
                  <dgm:alg type="hierRoot">
                    <dgm:param type="hierAlign" val="l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if>
                <dgm:else name="Name21">
                  <dgm:alg type="hierRoot">
                    <dgm:param type="hierAlign" val="rCtrCh"/>
                  </dgm:alg>
                  <dgm:constrLst>
                    <dgm:constr type="alignOff"/>
                    <dgm:constr type="bendDist" for="des" ptType="parTrans" refType="sp" fact="0.5"/>
                  </dgm:constrLst>
                </dgm:else>
              </dgm:choose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22">
              <dgm:if name="Name23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4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25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6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7">
              <dgm:if name="Name28" func="var" arg="hierBranch" op="equ" val="l">
                <dgm:choose name="Name29">
                  <dgm:if name="Name30" func="var" arg="dir" op="equ" val="norm">
                    <dgm:alg type="hierChild">
                      <dgm:param type="chAlign" val="t"/>
                      <dgm:param type="linDir" val="fromL"/>
                    </dgm:alg>
                  </dgm:if>
                  <dgm:else name="Name31">
                    <dgm:alg type="hierChild">
                      <dgm:param type="chAlign" val="t"/>
                      <dgm:param type="linDir" val="fromR"/>
                    </dgm:alg>
                  </dgm:else>
                </dgm:choose>
              </dgm:if>
              <dgm:if name="Name32" func="var" arg="hierBranch" op="equ" val="r">
                <dgm:choose name="Name33">
                  <dgm:if name="Name34" func="var" arg="dir" op="equ" val="norm">
                    <dgm:alg type="hierChild">
                      <dgm:param type="chAlign" val="b"/>
                      <dgm:param type="linDir" val="fromL"/>
                    </dgm:alg>
                  </dgm:if>
                  <dgm:else name="Name35">
                    <dgm:alg type="hierChild">
                      <dgm:param type="chAlign" val="b"/>
                      <dgm:param type="linDir" val="fromR"/>
                    </dgm:alg>
                  </dgm:else>
                </dgm:choose>
              </dgm:if>
              <dgm:if name="Name36" func="var" arg="hierBranch" op="equ" val="hang">
                <dgm:choose name="Name37">
                  <dgm:if name="Name38" func="var" arg="dir" op="equ" val="norm">
                    <dgm:alg type="hierChild">
                      <dgm:param type="chAlign" val="l"/>
                      <dgm:param type="linDir" val="fromT"/>
                      <dgm:param type="secChAlign" val="t"/>
                      <dgm:param type="secLinDir" val="fromL"/>
                    </dgm:alg>
                  </dgm:if>
                  <dgm:else name="Name39">
                    <dgm:alg type="hierChild">
                      <dgm:param type="chAlign" val="r"/>
                      <dgm:param type="linDir" val="fromT"/>
                      <dgm:param type="secChAlign" val="t"/>
                      <dgm:param type="secLinDir" val="fromR"/>
                    </dgm:alg>
                  </dgm:else>
                </dgm:choose>
              </dgm:if>
              <dgm:else name="Name40">
                <dgm:choose name="Name41">
                  <dgm:if name="Name42" func="var" arg="dir" op="equ" val="norm">
                    <dgm:alg type="hierChild">
                      <dgm:param type="linDir" val="fromT"/>
                      <dgm:param type="chAlign" val="l"/>
                    </dgm:alg>
                  </dgm:if>
                  <dgm:else name="Name43">
                    <dgm:alg type="hierChild">
                      <dgm:param type="linDir" val="fromT"/>
                      <dgm:param type="chAlign" val="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44" axis="precedSib" ptType="parTrans" st="-1" cnt="1">
                <dgm:choose name="Name45">
                  <dgm:if name="Name46" func="var" arg="hierBranch" op="equ" val="hang">
                    <dgm:layoutNode name="Name47">
                      <dgm:choose name="Name48">
                        <dgm:if name="Name4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 tCtr"/>
                          </dgm:alg>
                        </dgm:if>
                        <dgm:else name="Name5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 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1" func="var" arg="hierBranch" op="equ" val="l">
                    <dgm:layoutNode name="Name52">
                      <dgm:choose name="Name53">
                        <dgm:if name="Name54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tCtr"/>
                          </dgm:alg>
                        </dgm:if>
                        <dgm:else name="Name55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t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56" func="var" arg="hierBranch" op="equ" val="r">
                    <dgm:layoutNode name="Name57">
                      <dgm:choose name="Name58">
                        <dgm:if name="Name59" func="var" arg="dir" op="equ" val="norm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bCtr"/>
                          </dgm:alg>
                        </dgm:if>
                        <dgm:else name="Name6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bCtr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61">
                    <dgm:choose name="Name62">
                      <dgm:if name="Name63" func="var" arg="dir" op="equ" val="norm">
                        <dgm:layoutNode name="Name64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R"/>
                            <dgm:param type="endPts" val="midL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if>
                      <dgm:else name="Name65">
                        <dgm:layoutNode name="Name66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midL"/>
                            <dgm:param type="endPts" val="midR"/>
                            <dgm:param type="bendPt" val="end"/>
                          </dgm:alg>
                          <dgm:shape xmlns:r="http://schemas.openxmlformats.org/officeDocument/2006/relationships" type="conn" r:blip="" zOrderOff="-99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else>
                    </dgm:choos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7">
                  <dgm:if name="Name68" func="var" arg="hierBranch" op="equ" val="l">
                    <dgm:choose name="Name69">
                      <dgm:if name="Name70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71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2" func="var" arg="hierBranch" op="equ" val="r">
                    <dgm:choose name="Name73">
                      <dgm:if name="Name74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75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76" func="var" arg="hierBranch" op="equ" val="hang">
                    <dgm:choose name="Name77">
                      <dgm:if name="Name78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79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80">
                    <dgm:choose name="Name81">
                      <dgm:if name="Name82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83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84">
                    <dgm:if name="Name85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6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7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8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9">
                    <dgm:if name="Name90" func="var" arg="hierBranch" op="equ" val="l">
                      <dgm:choose name="Name91">
                        <dgm:if name="Name92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93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r">
                      <dgm:choose name="Name95">
                        <dgm:if name="Name96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97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98" func="var" arg="hierBranch" op="equ" val="hang">
                      <dgm:choose name="Name99">
                        <dgm:if name="Name100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01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02">
                      <dgm:choose name="Name103">
                        <dgm:if name="Name104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05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a"/>
                </dgm:layoutNode>
                <dgm:layoutNode name="hierChild5">
                  <dgm:choose name="Name107">
                    <dgm:if name="Name108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09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10" ref="rep2b"/>
                </dgm:layoutNode>
              </dgm:layoutNode>
            </dgm:forEach>
          </dgm:layoutNode>
          <dgm:layoutNode name="hierChild3">
            <dgm:choose name="Name111">
              <dgm:if name="Name112" func="var" arg="dir" op="equ" val="norm">
                <dgm:alg type="hierChild">
                  <dgm:param type="chAlign" val="l"/>
                  <dgm:param type="linDir" val="fromT"/>
                  <dgm:param type="secChAlign" val="t"/>
                  <dgm:param type="secLinDir" val="fromL"/>
                </dgm:alg>
              </dgm:if>
              <dgm:else name="Name113">
                <dgm:alg type="hierChild">
                  <dgm:param type="chAlign" val="r"/>
                  <dgm:param type="linDir" val="fromT"/>
                  <dgm:param type="secChAlign" val="t"/>
                  <dgm:param type="sec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4" axis="precedSib" ptType="parTrans" st="-1" cnt="1">
                <dgm:layoutNode name="Name115">
                  <dgm:choose name="Name116">
                    <dgm:if name="Name117" func="var" arg="dir" op="equ" val="norm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R"/>
                        <dgm:param type="endPts" val="bCtr tCtr"/>
                      </dgm:alg>
                    </dgm:if>
                    <dgm:else name="Name11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midL"/>
                        <dgm:param type="endPts" val="bCtr tCtr"/>
                      </dgm:alg>
                    </dgm:else>
                  </dgm:choose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9">
                  <dgm:if name="Name120" func="var" arg="hierBranch" op="equ" val="l">
                    <dgm:choose name="Name121">
                      <dgm:if name="Name122" func="var" arg="dir" op="equ" val="norm">
                        <dgm:alg type="hierRoot">
                          <dgm:param type="hierAlign" val="lT"/>
                        </dgm:alg>
                        <dgm:constrLst>
                          <dgm:constr type="alignOff" val="0.75"/>
                        </dgm:constrLst>
                      </dgm:if>
                      <dgm:else name="Name123">
                        <dgm:alg type="hierRoot">
                          <dgm:param type="hierAlign" val="rT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4" func="var" arg="hierBranch" op="equ" val="r">
                    <dgm:choose name="Name125">
                      <dgm:if name="Name126" func="var" arg="dir" op="equ" val="norm">
                        <dgm:alg type="hierRoot">
                          <dgm:param type="hierAlign" val="lB"/>
                        </dgm:alg>
                        <dgm:constrLst>
                          <dgm:constr type="alignOff" val="0.75"/>
                        </dgm:constrLst>
                      </dgm:if>
                      <dgm:else name="Name127">
                        <dgm:alg type="hierRoot">
                          <dgm:param type="hierAlign" val="rB"/>
                        </dgm:alg>
                        <dgm:constrLst>
                          <dgm:constr type="alignOff" val="0.75"/>
                        </dgm:constrLst>
                      </dgm:else>
                    </dgm:choose>
                  </dgm:if>
                  <dgm:if name="Name128" func="var" arg="hierBranch" op="equ" val="hang">
                    <dgm:choose name="Name129">
                      <dgm:if name="Name130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 val="0.65"/>
                        </dgm:constrLst>
                      </dgm:if>
                      <dgm:else name="Name131">
                        <dgm:alg type="hierRoot">
                          <dgm:param type="hierAlign" val="rCtrCh"/>
                        </dgm:alg>
                        <dgm:constrLst>
                          <dgm:constr type="alignOff" val="0.65"/>
                        </dgm:constrLst>
                      </dgm:else>
                    </dgm:choose>
                  </dgm:if>
                  <dgm:else name="Name132">
                    <dgm:choose name="Name133">
                      <dgm:if name="Name134" func="var" arg="dir" op="equ" val="norm">
                        <dgm:alg type="hierRoot">
                          <dgm:param type="hierAlign" val="l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if>
                      <dgm:else name="Name135">
                        <dgm:alg type="hierRoot">
                          <dgm:param type="hierAlign" val="rCtrCh"/>
                        </dgm:alg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36">
                    <dgm:if name="Name137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8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39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40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41">
                    <dgm:if name="Name142" func="var" arg="hierBranch" op="equ" val="l">
                      <dgm:choose name="Name143">
                        <dgm:if name="Name144" func="var" arg="dir" op="equ" val="norm">
                          <dgm:alg type="hierChild">
                            <dgm:param type="chAlign" val="t"/>
                            <dgm:param type="linDir" val="fromL"/>
                          </dgm:alg>
                        </dgm:if>
                        <dgm:else name="Name145">
                          <dgm:alg type="hierChild">
                            <dgm:param type="chAlign" val="t"/>
                            <dgm:param type="linDir" val="fromR"/>
                          </dgm:alg>
                        </dgm:else>
                      </dgm:choose>
                    </dgm:if>
                    <dgm:if name="Name146" func="var" arg="hierBranch" op="equ" val="r">
                      <dgm:choose name="Name147">
                        <dgm:if name="Name148" func="var" arg="dir" op="equ" val="norm">
                          <dgm:alg type="hierChild">
                            <dgm:param type="chAlign" val="b"/>
                            <dgm:param type="linDir" val="fromL"/>
                          </dgm:alg>
                        </dgm:if>
                        <dgm:else name="Name149">
                          <dgm:alg type="hierChild">
                            <dgm:param type="chAlign" val="b"/>
                            <dgm:param type="linDir" val="fromR"/>
                          </dgm:alg>
                        </dgm:else>
                      </dgm:choose>
                    </dgm:if>
                    <dgm:if name="Name150" func="var" arg="hierBranch" op="equ" val="hang">
                      <dgm:choose name="Name151">
                        <dgm:if name="Name152" func="var" arg="dir" op="equ" val="norm">
                          <dgm:alg type="hierChild">
                            <dgm:param type="chAlign" val="l"/>
                            <dgm:param type="linDir" val="fromT"/>
                            <dgm:param type="secChAlign" val="t"/>
                            <dgm:param type="secLinDir" val="fromL"/>
                          </dgm:alg>
                        </dgm:if>
                        <dgm:else name="Name153">
                          <dgm:alg type="hierChild">
                            <dgm:param type="chAlign" val="r"/>
                            <dgm:param type="linDir" val="fromT"/>
                            <dgm:param type="secChAlign" val="t"/>
                            <dgm:param type="secLinDir" val="fromR"/>
                          </dgm:alg>
                        </dgm:else>
                      </dgm:choose>
                    </dgm:if>
                    <dgm:else name="Name154">
                      <dgm:choose name="Name155">
                        <dgm:if name="Name156" func="var" arg="dir" op="equ" val="norm">
                          <dgm:alg type="hierChild">
                            <dgm:param type="linDir" val="fromT"/>
                            <dgm:param type="chAlign" val="l"/>
                          </dgm:alg>
                        </dgm:if>
                        <dgm:else name="Name157">
                          <dgm:alg type="hierChild">
                            <dgm:param type="linDir" val="fromT"/>
                            <dgm:param type="chAlign" val="r"/>
                          </dgm:alg>
                        </dgm:else>
                      </dgm:choose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58" ref="rep2a"/>
                </dgm:layoutNode>
                <dgm:layoutNode name="hierChild7">
                  <dgm:choose name="Name159">
                    <dgm:if name="Name160" func="var" arg="dir" op="equ" val="norm">
                      <dgm:alg type="hierChild">
                        <dgm:param type="chAlign" val="l"/>
                        <dgm:param type="linDir" val="fromT"/>
                        <dgm:param type="secChAlign" val="t"/>
                        <dgm:param type="secLinDir" val="fromL"/>
                      </dgm:alg>
                    </dgm:if>
                    <dgm:else name="Name161">
                      <dgm:alg type="hierChild">
                        <dgm:param type="chAlign" val="r"/>
                        <dgm:param type="linDir" val="fromT"/>
                        <dgm:param type="secChAlign" val="t"/>
                        <dgm:param type="sec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62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6</xdr:col>
      <xdr:colOff>600075</xdr:colOff>
      <xdr:row>29</xdr:row>
      <xdr:rowOff>38099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7F2E15B-B3C3-473B-A4EB-3C63CD3EFF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6</xdr:col>
      <xdr:colOff>600075</xdr:colOff>
      <xdr:row>29</xdr:row>
      <xdr:rowOff>38099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2CE850F1-CDB7-4028-BFD6-F22C6E309C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9B4D17-43B4-4634-A536-A6F5DFE74F39}" name="Table13" displayName="Table13" ref="A9:D15" totalsRowShown="0">
  <autoFilter ref="A9:D15" xr:uid="{DA404F38-A48A-474C-8BE9-6686C59554E6}"/>
  <tableColumns count="4">
    <tableColumn id="1" xr3:uid="{BE8E8230-F07C-4648-94DE-B0AEE9777E8F}" name="Tipo de pago"/>
    <tableColumn id="2" xr3:uid="{1D664744-1F00-42AF-8CCF-813AC6103D2F}" name="Fecha de timbrado" dataDxfId="9"/>
    <tableColumn id="3" xr3:uid="{960AD646-DC7A-4B77-8F3E-26D34344D25F}" name="Fecha de pago" dataDxfId="8"/>
    <tableColumn id="5" xr3:uid="{CFF4F4AB-9E11-465A-8AB8-4B63BE9C6D55}" name="Acción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0A42B7-02D6-47D7-89EF-DC88864AF3F7}" name="Table134" displayName="Table134" ref="A9:D15" totalsRowShown="0">
  <autoFilter ref="A9:D15" xr:uid="{DA404F38-A48A-474C-8BE9-6686C59554E6}"/>
  <tableColumns count="4">
    <tableColumn id="1" xr3:uid="{BC8C9933-B750-4486-A42A-514D627D4527}" name="Tipo de pago"/>
    <tableColumn id="2" xr3:uid="{85D8D81E-35ED-46C8-951C-B1157D103A68}" name="Fecha de timbrado" dataDxfId="6"/>
    <tableColumn id="3" xr3:uid="{A89AB3B1-D065-4A49-B008-0856938F57AF}" name="Fecha de pago" dataDxfId="5"/>
    <tableColumn id="5" xr3:uid="{D305972A-6727-4520-86A7-A8A920960649}" name="Acción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01D836-541F-43F9-83CE-24B747B55752}" name="Table1" displayName="Table1" ref="A9:E15" totalsRowShown="0">
  <autoFilter ref="A9:E15" xr:uid="{DA404F38-A48A-474C-8BE9-6686C59554E6}"/>
  <tableColumns count="5">
    <tableColumn id="1" xr3:uid="{63F75481-CF84-4E5E-852F-437ADFDC9CF7}" name="Tipo de pago"/>
    <tableColumn id="2" xr3:uid="{375726D5-9138-4256-A9AE-8CCB71A180D9}" name="Fecha de timbrado" dataDxfId="3"/>
    <tableColumn id="3" xr3:uid="{4A81299F-AD71-467C-93F9-4A7612E1B361}" name="Fecha de pago" dataDxfId="2"/>
    <tableColumn id="5" xr3:uid="{0518BD4A-D958-4D5F-82A5-147A534F7662}" name="Acción (lineal)" dataDxfId="1">
      <calculatedColumnFormula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calculatedColumnFormula>
    </tableColumn>
    <tableColumn id="4" xr3:uid="{E5F6FBF1-AF56-462D-AD12-432BA8F2A0CF}" name="Acción (acomodado)" dataDxfId="0">
      <calculatedColumnFormula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EB51-7DF7-434B-8E77-755DBA617C3C}">
  <sheetPr codeName="Sheet1"/>
  <dimension ref="A1:D15"/>
  <sheetViews>
    <sheetView showGridLines="0" tabSelected="1" workbookViewId="0"/>
  </sheetViews>
  <sheetFormatPr defaultRowHeight="15" x14ac:dyDescent="0.25"/>
  <cols>
    <col min="1" max="1" width="23.7109375" bestFit="1" customWidth="1"/>
    <col min="2" max="2" width="19" bestFit="1" customWidth="1"/>
    <col min="3" max="3" width="15.42578125" bestFit="1" customWidth="1"/>
    <col min="4" max="5" width="24.28515625" bestFit="1" customWidth="1"/>
  </cols>
  <sheetData>
    <row r="1" spans="1:4" x14ac:dyDescent="0.25">
      <c r="A1" t="s">
        <v>8</v>
      </c>
    </row>
    <row r="2" spans="1:4" x14ac:dyDescent="0.25">
      <c r="A2" t="s">
        <v>9</v>
      </c>
    </row>
    <row r="3" spans="1:4" x14ac:dyDescent="0.25">
      <c r="A3" t="s">
        <v>10</v>
      </c>
    </row>
    <row r="4" spans="1:4" x14ac:dyDescent="0.25">
      <c r="A4" t="s">
        <v>11</v>
      </c>
    </row>
    <row r="5" spans="1:4" x14ac:dyDescent="0.25">
      <c r="A5" t="s">
        <v>12</v>
      </c>
    </row>
    <row r="6" spans="1:4" x14ac:dyDescent="0.25">
      <c r="A6" t="s">
        <v>13</v>
      </c>
    </row>
    <row r="7" spans="1:4" x14ac:dyDescent="0.25">
      <c r="A7" t="s">
        <v>17</v>
      </c>
    </row>
    <row r="9" spans="1:4" x14ac:dyDescent="0.25">
      <c r="A9" t="s">
        <v>0</v>
      </c>
      <c r="B9" t="s">
        <v>6</v>
      </c>
      <c r="C9" t="s">
        <v>7</v>
      </c>
      <c r="D9" s="1" t="s">
        <v>16</v>
      </c>
    </row>
    <row r="10" spans="1:4" x14ac:dyDescent="0.25">
      <c r="A10" t="s">
        <v>1</v>
      </c>
      <c r="B10" s="2">
        <v>43345.311589951139</v>
      </c>
      <c r="C10" s="2">
        <v>43371</v>
      </c>
    </row>
    <row r="11" spans="1:4" x14ac:dyDescent="0.25">
      <c r="A11" t="s">
        <v>2</v>
      </c>
      <c r="B11" s="2">
        <v>43344.225142275725</v>
      </c>
      <c r="C11" s="2">
        <v>43349</v>
      </c>
    </row>
    <row r="12" spans="1:4" x14ac:dyDescent="0.25">
      <c r="B12" s="2"/>
      <c r="C12" s="2"/>
    </row>
    <row r="13" spans="1:4" x14ac:dyDescent="0.25">
      <c r="A13" t="s">
        <v>3</v>
      </c>
      <c r="B13" s="2">
        <v>43349.642542315727</v>
      </c>
      <c r="C13" s="2">
        <v>43343</v>
      </c>
    </row>
    <row r="14" spans="1:4" x14ac:dyDescent="0.25">
      <c r="A14" t="s">
        <v>4</v>
      </c>
      <c r="B14" s="2">
        <v>43340.155325204258</v>
      </c>
      <c r="C14" s="2">
        <v>43366</v>
      </c>
    </row>
    <row r="15" spans="1:4" x14ac:dyDescent="0.25">
      <c r="A15" t="s">
        <v>5</v>
      </c>
      <c r="B15" s="2">
        <v>43348.313396763711</v>
      </c>
      <c r="C15" s="2">
        <v>43346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96DF-3AFC-4BC0-875B-7F70936C172F}">
  <sheetPr codeName="Sheet2"/>
  <dimension ref="A1:D15"/>
  <sheetViews>
    <sheetView showGridLines="0" workbookViewId="0"/>
  </sheetViews>
  <sheetFormatPr defaultRowHeight="15" x14ac:dyDescent="0.25"/>
  <cols>
    <col min="1" max="1" width="23.7109375" bestFit="1" customWidth="1"/>
    <col min="2" max="2" width="19" bestFit="1" customWidth="1"/>
    <col min="3" max="3" width="15.42578125" bestFit="1" customWidth="1"/>
    <col min="4" max="5" width="24.28515625" bestFit="1" customWidth="1"/>
  </cols>
  <sheetData>
    <row r="1" spans="1:4" x14ac:dyDescent="0.25">
      <c r="A1" t="s">
        <v>8</v>
      </c>
    </row>
    <row r="2" spans="1:4" x14ac:dyDescent="0.25">
      <c r="A2" t="s">
        <v>9</v>
      </c>
    </row>
    <row r="3" spans="1:4" x14ac:dyDescent="0.25">
      <c r="A3" t="s">
        <v>10</v>
      </c>
    </row>
    <row r="4" spans="1:4" x14ac:dyDescent="0.25">
      <c r="A4" t="s">
        <v>11</v>
      </c>
    </row>
    <row r="5" spans="1:4" x14ac:dyDescent="0.25">
      <c r="A5" t="s">
        <v>12</v>
      </c>
    </row>
    <row r="6" spans="1:4" x14ac:dyDescent="0.25">
      <c r="A6" t="s">
        <v>13</v>
      </c>
    </row>
    <row r="7" spans="1:4" x14ac:dyDescent="0.25">
      <c r="A7" t="s">
        <v>17</v>
      </c>
    </row>
    <row r="9" spans="1:4" x14ac:dyDescent="0.25">
      <c r="A9" t="s">
        <v>0</v>
      </c>
      <c r="B9" t="s">
        <v>6</v>
      </c>
      <c r="C9" t="s">
        <v>7</v>
      </c>
      <c r="D9" s="1" t="s">
        <v>16</v>
      </c>
    </row>
    <row r="10" spans="1:4" x14ac:dyDescent="0.25">
      <c r="A10" t="s">
        <v>1</v>
      </c>
      <c r="B10" s="2">
        <v>43345.311589951139</v>
      </c>
      <c r="C10" s="2">
        <v>43371</v>
      </c>
    </row>
    <row r="11" spans="1:4" x14ac:dyDescent="0.25">
      <c r="A11" t="s">
        <v>2</v>
      </c>
      <c r="B11" s="2">
        <v>43344.225142275725</v>
      </c>
      <c r="C11" s="2">
        <v>43349</v>
      </c>
    </row>
    <row r="12" spans="1:4" x14ac:dyDescent="0.25">
      <c r="B12" s="2"/>
      <c r="C12" s="2"/>
    </row>
    <row r="13" spans="1:4" x14ac:dyDescent="0.25">
      <c r="A13" t="s">
        <v>3</v>
      </c>
      <c r="B13" s="2">
        <v>43349.642542315727</v>
      </c>
      <c r="C13" s="2">
        <v>43343</v>
      </c>
    </row>
    <row r="14" spans="1:4" x14ac:dyDescent="0.25">
      <c r="A14" t="s">
        <v>4</v>
      </c>
      <c r="B14" s="2">
        <v>43340.155325204258</v>
      </c>
      <c r="C14" s="2">
        <v>43366</v>
      </c>
    </row>
    <row r="15" spans="1:4" x14ac:dyDescent="0.25">
      <c r="A15" t="s">
        <v>5</v>
      </c>
      <c r="B15" s="2">
        <v>43348.313396763711</v>
      </c>
      <c r="C15" s="2">
        <v>43346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A10C-0B18-419D-B32A-BA512A5842DB}">
  <sheetPr codeName="Sheet3"/>
  <dimension ref="A1:E15"/>
  <sheetViews>
    <sheetView showGridLines="0" workbookViewId="0"/>
  </sheetViews>
  <sheetFormatPr defaultRowHeight="15" x14ac:dyDescent="0.25"/>
  <cols>
    <col min="1" max="1" width="23.7109375" bestFit="1" customWidth="1"/>
    <col min="2" max="2" width="19" bestFit="1" customWidth="1"/>
    <col min="3" max="3" width="15.42578125" bestFit="1" customWidth="1"/>
    <col min="4" max="5" width="24.28515625" bestFit="1" customWidth="1"/>
  </cols>
  <sheetData>
    <row r="1" spans="1:5" x14ac:dyDescent="0.25">
      <c r="A1" t="s">
        <v>8</v>
      </c>
    </row>
    <row r="2" spans="1:5" x14ac:dyDescent="0.25">
      <c r="A2" t="s">
        <v>9</v>
      </c>
    </row>
    <row r="3" spans="1:5" x14ac:dyDescent="0.25">
      <c r="A3" t="s">
        <v>10</v>
      </c>
    </row>
    <row r="4" spans="1:5" x14ac:dyDescent="0.25">
      <c r="A4" t="s">
        <v>11</v>
      </c>
    </row>
    <row r="5" spans="1:5" x14ac:dyDescent="0.25">
      <c r="A5" t="s">
        <v>12</v>
      </c>
    </row>
    <row r="6" spans="1:5" x14ac:dyDescent="0.25">
      <c r="A6" t="s">
        <v>13</v>
      </c>
    </row>
    <row r="7" spans="1:5" x14ac:dyDescent="0.25">
      <c r="A7" t="s">
        <v>17</v>
      </c>
    </row>
    <row r="9" spans="1:5" x14ac:dyDescent="0.25">
      <c r="A9" t="s">
        <v>0</v>
      </c>
      <c r="B9" t="s">
        <v>6</v>
      </c>
      <c r="C9" t="s">
        <v>7</v>
      </c>
      <c r="D9" s="1" t="s">
        <v>14</v>
      </c>
      <c r="E9" t="s">
        <v>15</v>
      </c>
    </row>
    <row r="10" spans="1:5" x14ac:dyDescent="0.25">
      <c r="A10" t="s">
        <v>1</v>
      </c>
      <c r="B10" s="2">
        <v>43345.311589951139</v>
      </c>
      <c r="C10" s="2">
        <v>43371</v>
      </c>
      <c r="D10" t="str">
        <f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f>
        <v>Corregir</v>
      </c>
      <c r="E10" t="str">
        <f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f>
        <v>Corregir</v>
      </c>
    </row>
    <row r="11" spans="1:5" x14ac:dyDescent="0.25">
      <c r="A11" t="s">
        <v>2</v>
      </c>
      <c r="B11" s="2">
        <v>43344.225142275725</v>
      </c>
      <c r="C11" s="2">
        <v>43349</v>
      </c>
      <c r="D11" t="str">
        <f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f>
        <v>Corregir</v>
      </c>
      <c r="E11" t="str">
        <f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f>
        <v>Corregir</v>
      </c>
    </row>
    <row r="12" spans="1:5" x14ac:dyDescent="0.25">
      <c r="B12" s="2"/>
      <c r="C12" s="2"/>
      <c r="D12" t="str">
        <f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f>
        <v/>
      </c>
      <c r="E12" t="str">
        <f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f>
        <v/>
      </c>
    </row>
    <row r="13" spans="1:5" x14ac:dyDescent="0.25">
      <c r="A13" t="s">
        <v>3</v>
      </c>
      <c r="B13" s="2">
        <v>43349.642542315727</v>
      </c>
      <c r="C13" s="2">
        <v>43343</v>
      </c>
      <c r="D13" t="str">
        <f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f>
        <v>Tipo de pago desconocido</v>
      </c>
      <c r="E13" t="str">
        <f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f>
        <v>Tipo de pago desconocido</v>
      </c>
    </row>
    <row r="14" spans="1:5" x14ac:dyDescent="0.25">
      <c r="A14" t="s">
        <v>4</v>
      </c>
      <c r="B14" s="2">
        <v>43340.155325204258</v>
      </c>
      <c r="C14" s="2">
        <v>43366</v>
      </c>
      <c r="D14" t="str">
        <f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f>
        <v>Correcto</v>
      </c>
      <c r="E14" t="str">
        <f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f>
        <v>Correcto</v>
      </c>
    </row>
    <row r="15" spans="1:5" x14ac:dyDescent="0.25">
      <c r="A15" t="s">
        <v>5</v>
      </c>
      <c r="B15" s="2">
        <v>43348.313396763711</v>
      </c>
      <c r="C15" s="2">
        <v>43346</v>
      </c>
      <c r="D15" t="str">
        <f>IF(Table1[[#This Row],[Tipo de pago]]="","",IF(OR(Table1[[#This Row],[Tipo de pago]]="Pago en una sola exhibición",Table1[[#This Row],[Tipo de pago]]="PUE"),IF(Table1[[#This Row],[Fecha de timbrado]]&gt;=Table1[[#This Row],[Fecha de pago]],"Correcto", "Corregir"),IF(Table1[[#This Row],[Tipo de pago]]="PPD",IF(Table1[[#This Row],[Fecha de timbrado]]&lt;Table1[[#This Row],[Fecha de pago]],"Correcto","Corregir"),"Tipo de pago desconocido")))</f>
        <v>Tipo de pago desconocido</v>
      </c>
      <c r="E15" t="str">
        <f>IF(Table1[[#This Row],[Tipo de pago]]="",
        "",
        IF(OR(Table1[[#This Row],[Tipo de pago]]="Pago en una sola exhibición",Table1[[#This Row],[Tipo de pago]]="PUE"),
                IF(Table1[[#This Row],[Fecha de timbrado]]&gt;=Table1[[#This Row],[Fecha de pago]],
                        "Correcto",
                        "Corregir"),
                IF(Table1[[#This Row],[Tipo de pago]]="PPD",
                        IF(Table1[[#This Row],[Fecha de timbrado]]&lt;Table1[[#This Row],[Fecha de pago]],
                                "Correcto",
                                "Corregir"),
                        "Tipo de pago desconocido")))</f>
        <v>Tipo de pago desconocido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Planteamiento</vt:lpstr>
      <vt:lpstr>Diagrama</vt:lpstr>
      <vt:lpstr>Resuelto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2018-08-23T23:29:30Z</dcterms:created>
  <dcterms:modified xsi:type="dcterms:W3CDTF">2022-07-18T17:16:56Z</dcterms:modified>
</cp:coreProperties>
</file>